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.lakiss\Documents\2017\Rede de Cubos do SME\"/>
    </mc:Choice>
  </mc:AlternateContent>
  <bookViews>
    <workbookView xWindow="0" yWindow="0" windowWidth="28800" windowHeight="12435"/>
  </bookViews>
  <sheets>
    <sheet name="Plan1" sheetId="1" r:id="rId1"/>
  </sheets>
  <definedNames>
    <definedName name="SegmentaçãodeDados_Iniciativa_por_Tipo">#N/A</definedName>
    <definedName name="SegmentaçãodeDados_Iniciativa_por_Tipologia">#N/A</definedName>
    <definedName name="SegmentaçãodeDados_Iniciativas">#N/A</definedName>
    <definedName name="SegmentaçãodeDados_PPA_com_Fotografia">#N/A</definedName>
    <definedName name="SegmentaçãodeDados_Sebrae">#N/A</definedName>
    <definedName name="SegmentaçãodeDados_Unidade_Organizacional_de_Ação">#N/A</definedName>
  </definedNames>
  <calcPr calcId="152511"/>
  <pivotCaches>
    <pivotCache cacheId="2019" r:id="rId2"/>
  </pivotCaches>
  <extLst>
    <ext xmlns:x14="http://schemas.microsoft.com/office/spreadsheetml/2009/9/main" uri="{876F7934-8845-4945-9796-88D515C7AA90}">
      <x14:pivotCaches>
        <pivotCache cacheId="2010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jessica.lakiss\Documents\Minhas fontes de dados\10.33.0.151 SMEDW_V3_SSAS Financeiro.odc" keepAlive="1" name="10.33.0.151 SMEDW_V3_SSAS Financeiro" type="5" refreshedVersion="5" background="1">
    <dbPr connection="Provider=MSOLAP.5;Integrated Security=SSPI;Persist Security Info=True;Initial Catalog=SMEDW_V3_SSAS;Data Source=10.33.0.151;MDX Compatibility=1;Safety Options=2;MDX Missing Member Mode=Error" command="Financeiro" commandType="1"/>
    <olapPr sendLocale="1" rowDrillCount="1000"/>
  </connection>
  <connection id="2" odcFile="C:\Users\jessica.lakiss\Documents\Minhas fontes de dados\10.33.0.151 SMEDW_V3_SSAS SME.odc" keepAlive="1" name="10.33.0.151 SMEDW_V3_SSAS SME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Measures].[%Execução Ajustado]" mdx="[Measures].[Valor de Despesa Executado]/[Measures].[Valor de Despesa Orçado - Ajustado]" memberName="%Execução Ajustado" hierarchy="[Measures]">
              <extLst>
                <ext xmlns:x14="http://schemas.microsoft.com/office/spreadsheetml/2009/9/main" uri="{0C70D0D5-359C-4a49-802D-23BBF952B5CE}">
                  <x14:calculatedMember flattenHierarchies="0" hierarchizeDistinct="0"/>
                </ext>
                <ext xmlns:x15="http://schemas.microsoft.com/office/spreadsheetml/2010/11/main" uri="{57DEB092-E4DC-418E-9C9A-C0C97F8552CB}">
                  <x15:calculatedMember measureGroup="Execução Despesa" measure="1"/>
                </ext>
              </extLst>
            </calculatedMember>
          </x14:calculatedMembers>
        </x14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10.33.0.151 SMEDW_V3_SSAS Financeiro"/>
    <s v="{[Natureza Orçamentária].[Descrição de Natureza 4 nível].&amp;[17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<sst xmlns="http://schemas.openxmlformats.org/spreadsheetml/2006/main" count="1830" uniqueCount="1822">
  <si>
    <t>Assunto</t>
  </si>
  <si>
    <t>Relatório</t>
  </si>
  <si>
    <t>Complexidade</t>
  </si>
  <si>
    <t>Financeiro</t>
  </si>
  <si>
    <t>Baixa</t>
  </si>
  <si>
    <t>Perspectiva</t>
  </si>
  <si>
    <t>Rótulos de Linha</t>
  </si>
  <si>
    <t>Total Geral</t>
  </si>
  <si>
    <t>Valor de Despesa Executado</t>
  </si>
  <si>
    <t>Unidade de Acesso à Inovação, Tecnologia e Sustentabilidade</t>
  </si>
  <si>
    <t>ALI - Agentes Locais de Inovação</t>
  </si>
  <si>
    <t>AL - 1010/15 - Programa ALI</t>
  </si>
  <si>
    <t>AM - 0830/15 - Programa ALI</t>
  </si>
  <si>
    <t>AP - 2210/15 - Programa ALI (RO 0537/17)</t>
  </si>
  <si>
    <t>DF - 2201/14 - Programa ALI (RO 0537/2017)</t>
  </si>
  <si>
    <t>ES - 2208/15 - Programa ALI (RO 0537/2017)</t>
  </si>
  <si>
    <t>GO - 1834/15 - Programa ALI (RO 0537/2017)</t>
  </si>
  <si>
    <t>MA - 2217/14 - Programa ALI</t>
  </si>
  <si>
    <t>PA - 0827/15 - Programa ALI (RO 0537/2017)</t>
  </si>
  <si>
    <t>PE - 2204/14 - Programa ALI (RO 0537/2017)</t>
  </si>
  <si>
    <t>RJ - 1009/15 - Programa ALI</t>
  </si>
  <si>
    <t>RN - 2209/15 - Programa ALI (RO 0537/2017)</t>
  </si>
  <si>
    <t>RO - 1007/14 - Programa ALI</t>
  </si>
  <si>
    <t>RR - 2004/14 - Programa ALI (RO 0537/2017)</t>
  </si>
  <si>
    <t>SC - 1414/15 - Programa ALI</t>
  </si>
  <si>
    <t>SE - 2207/15 - Programa ALI (RO 0537/2017)</t>
  </si>
  <si>
    <t>TO - 2310/15 - Programa ALI (RO 0537/2017)</t>
  </si>
  <si>
    <t>Articulação e Desenvolvimento de Soluções e Produtos em Inovação e Tecnologia</t>
  </si>
  <si>
    <t>AL - 1409/17 - Espaço Expositivo Itinerante Aprendizagem CSS - Circuito Feiras do Empreendedor 2017</t>
  </si>
  <si>
    <t>CE - 2112/17 - II Fórum Tech Nordeste 2017</t>
  </si>
  <si>
    <t>MT - 1409/17 - Espaço Expositivo Itinerante Aprendizagem CSS - Circuito Feiras do Empreendedor 2017</t>
  </si>
  <si>
    <t>PB - 1409/17 - Espaço Expositivo Itinerante Aprendizagem CSS - Circuito Feiras do Empreendedor 2017</t>
  </si>
  <si>
    <t>RJ - 1312/17 - Seminário Internacional de Desenho Industrial</t>
  </si>
  <si>
    <t>SC - 1409/17 - Espaço Expositivo Itinerante Aprendizagem CSS - Circuito Feiras do Empreendedor 2017</t>
  </si>
  <si>
    <t>TO - 1409/17 - Espaço Expositivo Itinerante Aprendizagem CSS - Circuito Feiras do Empreendedor 2017</t>
  </si>
  <si>
    <t>Centro Sebrae de Sustentabilidade - CSS</t>
  </si>
  <si>
    <t>AC - 1814/17 - Projeto Taboca o Bambu do Acre</t>
  </si>
  <si>
    <t>MT - 0206/17 - Apoio ao Centro Sebrae de Sustentabilidade - 2017</t>
  </si>
  <si>
    <t>MT - 2309/15 e R0 0537/17 - Projeto de Apoio ao Centro Sebrae de Sustentabilidade - 2016</t>
  </si>
  <si>
    <t>Estruturante Cosméticos de Base Florestal da Amazônia</t>
  </si>
  <si>
    <t>AC - RD 1504/13 e 1251/15 NT UAIT 7/16 NT UAITS 5/17 ESTRUT COSMÉTICOS BASE FLORESTAL DA AMAZÔNIA</t>
  </si>
  <si>
    <t>AM - RD 1504/13 e 1251/15 NT UAIT 7/16 NT UAITS 7/17 ESTRUT COSMÉTICOS BASE FLORESTAL DA AMAZÔNIA</t>
  </si>
  <si>
    <t>AP - RD 1504/13 e 1251/15 NT UAIT 7/16 NT UAITS 5/17 ESTRUT COSMÉTICOS BASE FLORESTAL DA AMAZÔNIA</t>
  </si>
  <si>
    <t>PA - RD 1504/13 e 1251/15 NT UAIT 7/16 NT UAITS 7/17 ESTRUT COSMÉTICOS BASE FLORESTAL DA AMAZÔNIA</t>
  </si>
  <si>
    <t>RO - RD 1504/13 e 1251/15 - ESTRUT COSMÉTICOS BASE FLORESTAL DA AMAZÔNIA</t>
  </si>
  <si>
    <t>RR - RD 1504/13 e 1251/15 NT UAIT 7/16 NT UAITS 5/17 ESTRUT COSMÉTICOS BASE FLORESTAL DA AMAZÔNIA</t>
  </si>
  <si>
    <t>TO - RD1504/13 e 1251/15 NT UAIT7/16 NT UAITS5/17 e 7/17 ESTRUT COSMÉTICOS BASE FLORESTAL DA AMAZÔNI</t>
  </si>
  <si>
    <t>Habitats de Inovação para Pequenos Negócios</t>
  </si>
  <si>
    <t>AL - Edital 01/2014 - Gestão e Monitoramento</t>
  </si>
  <si>
    <t>AL- 1611/15 e RO 0537/17 - Edital SEBRAE/ANPROTEC 01/2014 - Incubadoras de Empresas</t>
  </si>
  <si>
    <t>AM - 1611/15 - Edital SEBRAE/ANPROTEC 01/2014 - Incubadoras de Empresas</t>
  </si>
  <si>
    <t>AM - Edital 01/2014 - Gestão e Monitoramento</t>
  </si>
  <si>
    <t>CE - 1611/15 - Edital SEBRAE/ANPROTEC 01/2014 - Incubadoras de Empresas</t>
  </si>
  <si>
    <t>CE - Edital 01/2014 - Gestão e Monitoramento</t>
  </si>
  <si>
    <t>DF- Edital 01/2014 - Gestão e Monitoramento</t>
  </si>
  <si>
    <t>DF-1611/15 - NT UAIT 07/16 e RO 0537/17 - Edital SEBRAE/ANPROTEC 01/2014Incubadoras de  Empresas</t>
  </si>
  <si>
    <t>GO - 1611/15 NT 07/16 Edital SEBRAE/ANPROTEC 01/2014 Incubadoras de Empresas</t>
  </si>
  <si>
    <t>GO - Edital 01/2014 - Gestão e Monitoramento</t>
  </si>
  <si>
    <t>MG - 1611/15 e RO 0537/17 - Edital SEBRAE/ANPROTEC 01/2014 - Incubadoras de Empresas</t>
  </si>
  <si>
    <t>MG - Edital 01/2014 - Gestão e Monitoramento</t>
  </si>
  <si>
    <t>MS - 1611/15 - Edital SEBRAE/ANPROTEC 01/2014 - Incubadoras de Empresas</t>
  </si>
  <si>
    <t>MS - Edital 01/2014 - Gestão e Monitoramento</t>
  </si>
  <si>
    <t>MT- 1611/15 - NT 07/16 e RO 0537/17 - Edital SEBRAE/ANPROTEC 01/2014 Incubadoras de Empresas</t>
  </si>
  <si>
    <t>MT- Edital 01/2014 - Gestão e Monitoramento</t>
  </si>
  <si>
    <t>PB - 1611/15 - NT 07/16 e RO 0537/17 - Edital SEBRAE/ANPROTEC 01/2014 Incubadoras de Empresas</t>
  </si>
  <si>
    <t>PB - Edital 01/2014 - Gestão e Monitoramento</t>
  </si>
  <si>
    <t>PE - Edital 01/2014 - Gestão e Monitoramento</t>
  </si>
  <si>
    <t>PE -1611/15 - NT 07/16 e RO 0537/17 - Edital SEBRAE/ANPROTEC 01/2014 Incubadoras de Empresas</t>
  </si>
  <si>
    <t>PR - Edital 01/2014 - Gestão e Monitoramento</t>
  </si>
  <si>
    <t>PR- 1611/15 e RO 0537/17 - Edital SEBRAE/ANPROTEC 01/2014 - Incubadoras de Empresas</t>
  </si>
  <si>
    <t>RJ  - Edital 01/2014 - Gestão e Monitoramento</t>
  </si>
  <si>
    <t>RJ - 1611/15 NT 07/16 e RO 0537/17 - Edital SEBRAE/ANPROTEC 01/2014Incubadoras de Empresas</t>
  </si>
  <si>
    <t>RN  - Edital 01/2014 e RO 0537/17 - Gestão e Monitoramento</t>
  </si>
  <si>
    <t>RN - 1611/15 NT 07/16 e RO 0537/17 - Edital SEBRAE/ANPROTEC 01/2014 Incubadoras de Empresas</t>
  </si>
  <si>
    <t>RS - 1611/15 e RO 0537/17 - Edital SEBRAE/ANPROTEC 01/2014 - Incubadoras de Empresas</t>
  </si>
  <si>
    <t>RS - Edital 01/2014 - Gestão e Monitoramento</t>
  </si>
  <si>
    <t>SC - Edital 01/2014 - Gestão e Monitoramento</t>
  </si>
  <si>
    <t>SC -1611/15 - Edital SEBRAE/ANPROTEC 01/2014 - Incubadoras de Empresas</t>
  </si>
  <si>
    <t>SE - 1611/15 e RO 0537/17 - Edital SEBRAE/ANPROTEC 01/2014 - Incubadoras de Empresas</t>
  </si>
  <si>
    <t>SE - Edital 01/2014 - Gestão e Monitoramento</t>
  </si>
  <si>
    <t>Indicação Geográfica</t>
  </si>
  <si>
    <t>AL - 0905/17 - Diagnostico estadual IG</t>
  </si>
  <si>
    <t>BA - 2001/13 e NT UAIT 007/2016 e RO 0537/17 - Projeto IG Doces de Umbu do Sertão do São Francisco</t>
  </si>
  <si>
    <t>GO - 2001/13 e NT UAIT 007/2016 e RO 0537/17 - Projeto IG Artesanato da prata de Pirinópolis</t>
  </si>
  <si>
    <t>MG - 2001/13 e NT UAIT 007/2016 e RO 0537/17 - Projeto IG Café do Campos das Vertentes</t>
  </si>
  <si>
    <t>PR - 1410/17 - Diagnóstico estadual IG</t>
  </si>
  <si>
    <t>Programa Inovação nos Pequenos Negócios</t>
  </si>
  <si>
    <t>AL - 2412/16 - Edital Sebrae de Inovação</t>
  </si>
  <si>
    <t>AL - 2412/16 - G&amp;M Edital Sebrae de Inovação</t>
  </si>
  <si>
    <t>AM - 2412/16 - Edital Sebrae de Inovação</t>
  </si>
  <si>
    <t>AM - 2412/16 - G&amp;M Edital Sebrae de Inovação</t>
  </si>
  <si>
    <t>AP - 2412/16 - Edital Sebrae de Inovação</t>
  </si>
  <si>
    <t>AP - 2412/16 - G&amp;M Edital Sebrae de Inovação</t>
  </si>
  <si>
    <t>BA - 2412/16 - Edital Sebrae de Inovação</t>
  </si>
  <si>
    <t>BA - 2412/16 - G&amp;M Edital Sebrae de Inovação</t>
  </si>
  <si>
    <t>CE - 2412/16 - Edital Sebrae de Inovação</t>
  </si>
  <si>
    <t>CE - 2412/16 - G&amp;M Edital Sebrae de Inovação</t>
  </si>
  <si>
    <t>DF - 2412/16 - Edital Sebrae de Inovação</t>
  </si>
  <si>
    <t>DF - 2412/16 - G&amp;M Edital Sebrae de Inovação</t>
  </si>
  <si>
    <t>ES - 2412/16 - Edital Sebrae de Inovação</t>
  </si>
  <si>
    <t>ES - 2412/16 - G&amp;M Edital Sebrae de Inovação</t>
  </si>
  <si>
    <t>GO - 2412/16 - Edital Sebrae de Inovação</t>
  </si>
  <si>
    <t>GO - 2412/16 - G&amp;M Edital Sebrae de Inovação</t>
  </si>
  <si>
    <t>MG - 2412/16 - Edital Sebrae de Inovação</t>
  </si>
  <si>
    <t>MG - 2412/16 - G&amp;M Edital Sebrae de Inovação</t>
  </si>
  <si>
    <t>MS - 2412/16 - Edital Sebrae de Inovação</t>
  </si>
  <si>
    <t>MS - 2412/16 - G&amp;M Edital Sebrae de Inovação</t>
  </si>
  <si>
    <t>PA - 2412/16 - Edital Sebrae de Inovação</t>
  </si>
  <si>
    <t>PA - 2412/16 - G&amp;M Edital Sebrae de Inovação</t>
  </si>
  <si>
    <t>PB - 2412/16 - Edital Sebrae de Inovação</t>
  </si>
  <si>
    <t>PB - 2412/16 - G&amp;M Edital Sebrae de Inovação</t>
  </si>
  <si>
    <t>PE - 2412/16 - Edital Sebrae de Inovação</t>
  </si>
  <si>
    <t>PE - 2412/16 - G&amp;M Edital Sebrae de Inovação</t>
  </si>
  <si>
    <t>PI - 2412/16 - Edital Sebrae de Inovação</t>
  </si>
  <si>
    <t>PI - 2412/16 - G&amp;M Edital Sebrae de Inovação</t>
  </si>
  <si>
    <t>PR - 2412/16 - Edital Sebrae de Inovação</t>
  </si>
  <si>
    <t>PR - 2412/16 - G&amp;M Edital Sebrae de Inovação</t>
  </si>
  <si>
    <t>RJ - 2412/16 - Edital Sebrae de Inovação</t>
  </si>
  <si>
    <t>RJ - 2412/16 - G&amp;M Edital Sebrae de Inovação</t>
  </si>
  <si>
    <t>RN - 2412/16 - Edital Sebrae de Inovação</t>
  </si>
  <si>
    <t>RN - 2412/16 - G&amp;M Edital Sebrae de Inovação</t>
  </si>
  <si>
    <t>RS - 2412/16 - Edital Sebrae de Inovação</t>
  </si>
  <si>
    <t>RS - 2412/16 - G&amp;M Edital Sebrae de Inovação</t>
  </si>
  <si>
    <t>SC - 2412/16 - Edital Sebrae de Inovação</t>
  </si>
  <si>
    <t>SC - 2412/16 - G&amp;M Edital Sebrae de Inovação</t>
  </si>
  <si>
    <t>SE - 2412/16 - Edital Sebrae de Inovação</t>
  </si>
  <si>
    <t>SE - 2412/16 - G&amp;M Edital Sebrae de Inovação</t>
  </si>
  <si>
    <t>TO - 2412/16 - Edital Sebrae de Inovação</t>
  </si>
  <si>
    <t>TO - 2412/16 - G&amp;M Edital Sebrae de Inovação</t>
  </si>
  <si>
    <t>Sebraetec 2.0</t>
  </si>
  <si>
    <t>AC - 0904/17 - Projeto Sebraetec-Gestão e Monitoramento 2017</t>
  </si>
  <si>
    <t>AM - 0857/15 - Projeto Laboratórios Abertos</t>
  </si>
  <si>
    <t>AP - 0904/17 - Projeto Sebraetec-Gestão e Monitoramento 2017</t>
  </si>
  <si>
    <t>BA - 0857/15 e RO_0537/17 - Projeto Laboratórios Abertos</t>
  </si>
  <si>
    <t>CE - 0904/17 - Projeto Sebraetec-Gestão e Monitoramento 2017</t>
  </si>
  <si>
    <t>GO - 0904/17 - Projeto Sebraetec-Gestão e Monitoramento 2017</t>
  </si>
  <si>
    <t>MA - 0904/17 - Projeto Sebraetec-Gestão e Monitoramento 2017</t>
  </si>
  <si>
    <t>MG - 0857/15 e RO_0537/17 - Projeto Laboratórios Abertos</t>
  </si>
  <si>
    <t>MG - 0904/17 - Projeto Sebraetec-Gestão e Monitoramento 2017</t>
  </si>
  <si>
    <t>MS - 0857/15 - Projeto Laboratórios Abertos</t>
  </si>
  <si>
    <t>MS - 0904/17 - Projeto Sebraetec-Gestão e Monitoramento 2017</t>
  </si>
  <si>
    <t>MT - 0904/17 - Projeto Sebraetec-Gestão e Monitoramento 2017</t>
  </si>
  <si>
    <t>PA - 0502/2014 e RO_0537/17 - Projeto Sebraetec/PA - Biênio 2014/2015</t>
  </si>
  <si>
    <t>PB - 0857/15 - Projeto Laboratórios Abertos</t>
  </si>
  <si>
    <t>PE - 0857/15 e RO_0537/17 - Projeto Laboratórios Abertos</t>
  </si>
  <si>
    <t>PE - 0904/17 - Projeto Sebraetec-Gestão e Monitoramento 2017</t>
  </si>
  <si>
    <t>PE - 1134/16 e NT-UAITS-010/17 - Projeto Sebraetec-Gestão e Monitoramento 2016</t>
  </si>
  <si>
    <t>PI - 0904/17 - Projeto Sebraetec-Gestão e Monitoramento 2017</t>
  </si>
  <si>
    <t>PR - 0857/15 - Projeto Laboratórios Abertos</t>
  </si>
  <si>
    <t>PR - 0904/17 - Projeto Sebraetec-Gestão e Monitoramento 2017</t>
  </si>
  <si>
    <t>RJ - 0857/15 - Projeto Laboratórios Abertos</t>
  </si>
  <si>
    <t>RJ - 0904/17 - Projeto Sebraetec-Gestão e Monitoramento 2017</t>
  </si>
  <si>
    <t>RJ - 1134/16 e RO_0537/17 - Projeto Sebraetec-Gestão e Monitoramento 2016</t>
  </si>
  <si>
    <t>RJ - Diferenciação - 0505/14 e 0828/2015 e RO_0537/17 - Projeto Sebraetec/RJ</t>
  </si>
  <si>
    <t>RN - 0508/14 e 1413/15 e NT UAITS 013/17 - Projeto Sebraetec/RN - Biênio 2014/2015</t>
  </si>
  <si>
    <t>RN - 0904/17 - Projeto Sebraetec-Gestão e Monitoramento 2017</t>
  </si>
  <si>
    <t>RN - 1134/16 e RO_0537/17- Projeto Sebraetec-Gestão e Monitoramento 2016</t>
  </si>
  <si>
    <t>RO - 0904/17 - Projeto Sebraetec-Gestão e Monitoramento 2017</t>
  </si>
  <si>
    <t>RR - 0904/17 - Projeto Sebraetec-Gestão e Monitoramento 2017</t>
  </si>
  <si>
    <t>RS - 0857/15 e RO_0537/17 - Projeto Laboratórios Abertos</t>
  </si>
  <si>
    <t>RS - 0904/17 - Projeto Sebraetec-Gestão e Monitoramento 2017</t>
  </si>
  <si>
    <t>SC - 0904/17 - Projeto Sebraetec-Gestão e Monitoramento 2017</t>
  </si>
  <si>
    <t>TO - 0904/17 - Projeto Sebraetec-Gestão e Monitoramento 2017</t>
  </si>
  <si>
    <t>Valor de Despesa Orçado - Ajustado</t>
  </si>
  <si>
    <t>AL - 0904/17 - Projeto Sebraetec-Gestão e Monitoramento 2017</t>
  </si>
  <si>
    <t>SP - 0857/15 - Projeto Laboratórios Abertos</t>
  </si>
  <si>
    <t>%Execução Ajustado</t>
  </si>
  <si>
    <t>Valor de Despesa Orçado - Original</t>
  </si>
  <si>
    <t>%Execução Original</t>
  </si>
  <si>
    <t>Diretoria de Administração e Finanças</t>
  </si>
  <si>
    <t>Gestão da Diretoria de Administração e Finanças</t>
  </si>
  <si>
    <t>PR- NT DAF 01/2017 - Encontro de Administração e Finanças do Sistema Sebrae</t>
  </si>
  <si>
    <t>Programa SEBRAE Excelência na Gestão</t>
  </si>
  <si>
    <t>AC - 0409/17 - Apoiar a Implantação do Plano de Melhoria da Gestão em 2017</t>
  </si>
  <si>
    <t>AL -0409/17 - Apoiar a Implantação do Plano de Melhoria da Gestão em 2017</t>
  </si>
  <si>
    <t>AM - 0409/17 - Apoiar a Implantação do Plano de Melhoria da Gestão em 2017</t>
  </si>
  <si>
    <t>AP - 0409/17 - Apoiar a Implantação do Plano de Melhoria da Gestão em 2017</t>
  </si>
  <si>
    <t>Apoiar os Sebrae/UF na Implementação do Plano de Melhoria da Gestão</t>
  </si>
  <si>
    <t>BA - 0409/17 - Apoiar a Implantação do Plano de Melhoria da Gestão em 2017</t>
  </si>
  <si>
    <t>CE - 0409/17 - Apoiar a Implantação do Plano de Melhoria da Gestão em 2017</t>
  </si>
  <si>
    <t>DF - 0409/17 - Apoiar a Implantação do Plano de Melhoria da Gestão em 2017</t>
  </si>
  <si>
    <t>ES - 0409/17 - Apoiar a Implantação do Plano de Melhoria da Gestão em 2017</t>
  </si>
  <si>
    <t>GO - 0409/17 - Apoiar a Implantação do Plano de Melhoria da Gestão em 2017</t>
  </si>
  <si>
    <t>MA - 0409/17 - Apoiar a Implantação do Plano de Melhoria da Gestão em 2017</t>
  </si>
  <si>
    <t>MG - 0409/17 - Apoiar a Implantação do Plano de Melhoria da Gestão em 2017</t>
  </si>
  <si>
    <t>MS - 0409/17 - Apoiar a Implantação do Plano de Melhoria da Gestão em 2017</t>
  </si>
  <si>
    <t>PA - 0409/17 - Apoiar a Implantação do Plano de Melhoria da Gestão em 2017</t>
  </si>
  <si>
    <t>PB - 0409/17 - Apoiar a Implantação do Plano de Melhoria da Gestão em 2017</t>
  </si>
  <si>
    <t>PE - 0409/17 - Apoiar a Implantação do Plano de Melhoria da Gestão em 2017</t>
  </si>
  <si>
    <t>PR - 0409/17 - Apoiar a Implantação do Plano de Melhoria da Gestão em 2017</t>
  </si>
  <si>
    <t>RJ - 0409/17 - Apoiar a Implantação do Plano de Melhoria da Gestão em 2017</t>
  </si>
  <si>
    <t>RN - 0409/17 - Apoiar a Implantação do Plano de Melhoria da Gestão em 2017</t>
  </si>
  <si>
    <t>RO - 0409/17 - Apoiar a Implantação do Plano de Melhoria da Gestão em 2017</t>
  </si>
  <si>
    <t>RR - 0409/17 - Apoiar a Implantação do Plano de Melhoria da Gestão em 2017</t>
  </si>
  <si>
    <t>RS - 0409/17 - Apoiar a Implantação do Plano de Melhoria da Gestão em 2017</t>
  </si>
  <si>
    <t>SC - 0409/17 - Apoiar a Implantação do Plano de Melhoria da Gestão em 2017</t>
  </si>
  <si>
    <t>SE - 0409/17 - Apoiar a Implantação do Plano de Melhoria da Gestão em 2017</t>
  </si>
  <si>
    <t>TO - 0409/17 - Apoiar a Implantação do Plano de Melhoria da Gestão em 2017</t>
  </si>
  <si>
    <t>Unidade de Acesso a Mercados</t>
  </si>
  <si>
    <t>Comércio Exterior Fácil</t>
  </si>
  <si>
    <t>Transferência de CSN para SEBRAE PR.</t>
  </si>
  <si>
    <t>Transferência de CSN para SEBRAE RS</t>
  </si>
  <si>
    <t>Transferência de CSN para SEBRAE SC</t>
  </si>
  <si>
    <t>Transferência de CSN para SEBRAE SP</t>
  </si>
  <si>
    <t>Mercados Internacionais</t>
  </si>
  <si>
    <t>AM 0610/14 NT UAMSF 016/2015 e NT UAMSF 010/2016 Projeto Piloto Intelig. Comerc.</t>
  </si>
  <si>
    <t>Mercados Nacionais</t>
  </si>
  <si>
    <t>AC - 2122/17 - VIII Fomenta Nacional</t>
  </si>
  <si>
    <t>AL - - 2122/17 - VIII Fomenta Nacional</t>
  </si>
  <si>
    <t>AM - 2122/17 - VIII Fomenta Nacional</t>
  </si>
  <si>
    <t>AP - 2122/17 - VIII Fomenta Nacional</t>
  </si>
  <si>
    <t>BA - 2122/17 - VIII Fomenta Nacional</t>
  </si>
  <si>
    <t>DF - 2122/17 - VIII Fomenta Nacional</t>
  </si>
  <si>
    <t>GO - 2122/17 - VIII Fomenta Nacional</t>
  </si>
  <si>
    <t>MA - 2122/17 - VIII Fomenta Nacional</t>
  </si>
  <si>
    <t>MG - 2122/17 - VIII Fomenta Nacional</t>
  </si>
  <si>
    <t>MS - 2122/17 - VIII Fomenta Nacional</t>
  </si>
  <si>
    <t>MT - 2122/17 - VIII Fomenta Nacional</t>
  </si>
  <si>
    <t>PA - 2122/17 - VIII Fomenta Nacional</t>
  </si>
  <si>
    <t>PE - 2122/17 - VIII Fomenta Nacional</t>
  </si>
  <si>
    <t>PI - 2122/17 - VIII Fomenta Nacional</t>
  </si>
  <si>
    <t>PR - 2122/17 - VIII Fomenta Nacional</t>
  </si>
  <si>
    <t>RJ - 2122/17 - VIII Fomenta Nacional</t>
  </si>
  <si>
    <t>RR - 2122/17 - VIII Fomenta Nacional</t>
  </si>
  <si>
    <t>SC - 2122/17 - VIII Fomenta Nacional</t>
  </si>
  <si>
    <t>SE - 2122/17 - VIII Fomenta Nacional</t>
  </si>
  <si>
    <t>TO - 2122/17 - VIII Fomenta Nacional</t>
  </si>
  <si>
    <t>Negócios Internacionais.</t>
  </si>
  <si>
    <t>RN RD 0823/17 Projeto XIX - EINNE.</t>
  </si>
  <si>
    <t>Sebrae Negócios</t>
  </si>
  <si>
    <t>AP - RD - 1215/15 E NT 010/2016 - SEBRAE NEGÓCIO</t>
  </si>
  <si>
    <t>MS RD 0750/15 E NT UAMSF 010/2016 SEBRAE NEGÓCIO - 0537/17</t>
  </si>
  <si>
    <t>MT RD1011/15 E NT UAMSF 010/2016 SEBRAE NEGÓCIO</t>
  </si>
  <si>
    <t>PR RD 0749/15 E NT UAMSF 010/2016 SEBRAE NEGÓCIO - 0537/17</t>
  </si>
  <si>
    <t>RJ RD 1125/15 E NT UAMSF 010/2016 SEBRAE NEGÓCIO - 0537/17</t>
  </si>
  <si>
    <t>Unidade de Acesso a Serviços Financeiros</t>
  </si>
  <si>
    <t>Cooperativismo Financeiro para Pequenos Negócios</t>
  </si>
  <si>
    <t>PR - 1131/2015; NT 10/2016 UAMSF; NT UASF 005/2017- Proj_Interc_Cresol Baser PR x Codcred Codajas</t>
  </si>
  <si>
    <t>RO - 1214/2015 - UAMSF - Desenvolvimento do Cooperativismo Financeiro em Rondônia.</t>
  </si>
  <si>
    <t>Cooperativismo Financeiro para Pequenos Negócios - Chamada 01/2017_Atendimento</t>
  </si>
  <si>
    <t>Chamada Interna de Projetos 01/2017</t>
  </si>
  <si>
    <t>MA - 1214/2017 - UASF - Desenv. Coop. Crédito no Maranhão - 3º ciclo</t>
  </si>
  <si>
    <t>MS - 1213/2017 - UASF - Desenv. Coop. Crédito no Mato Grosso do Sul - 3º ciclo</t>
  </si>
  <si>
    <t>FAMPE - Fundo de Aval</t>
  </si>
  <si>
    <t>BA - NOTA TÉCNICA UASF Nº 002/2016 - Avaliação do Ferramental atendimento ao crédito orientado.</t>
  </si>
  <si>
    <t>Projeto Capital Empreendedor</t>
  </si>
  <si>
    <t>Apoio a Projetos dos Sebrae Ufs</t>
  </si>
  <si>
    <t>BA - 1724/16 e 0537/17 - Projeto Capital Empreendedor Sebrae BA</t>
  </si>
  <si>
    <t>PR ? Res. Direx 0714/17 ? Workshop Cooperativismo de Crédito e Associativismo</t>
  </si>
  <si>
    <t>RS - 1725/16 e NT UASF 13/16- Projeto Pesquisa e Desenvolvimento de Soluções</t>
  </si>
  <si>
    <t>Serviços Financeiros para Pequenos Negócios</t>
  </si>
  <si>
    <t>BA - 1515/15 e NT UAMSF 010/2016 e NT UASF 005/2017 - Inclusão Financeira</t>
  </si>
  <si>
    <t>MG - 1614/15 - Desenvolvimento de Soluções em Acesso a Serviços Financeiros</t>
  </si>
  <si>
    <t>Sociedades de Garantia de Crédito </t>
  </si>
  <si>
    <t>GO - 0407/14 e 1413/14  - Apoio ao des. de SGCs no Estado de Goiás</t>
  </si>
  <si>
    <t>MG-0407/14,1413/14,2002/14,NTUAMSF 10/2016/15,0537/17 - Apoio ao des. de SGCs no Estado de Minas Ger</t>
  </si>
  <si>
    <t>PB - 0407/14, 1413/14 e 2002/14 e NT UAMSF 10/2016 -  Apoio ao des. de SGCs no Estado da Paraíba</t>
  </si>
  <si>
    <t>PR - 0407/14 e 1413/14 2002/14- Apoio ao des. de SGCs no Estado do Paraná.</t>
  </si>
  <si>
    <t>PR - 0640/2017 - UASF ? Conferência Internacional de Cooperativismo e Desenvolvimento Regional</t>
  </si>
  <si>
    <t>RS - 0407/14, 1413/14 e 2002/14  - Apoio ao des. de SGCs no Estado do Rio Grande do Sul</t>
  </si>
  <si>
    <t>SC - 0407, 1413, 2002/14, 0411/15 e 1315/17 - Apoio ao des. de SGCs no Estado Santa Catarina</t>
  </si>
  <si>
    <t>Unidade de Administração e Suprimentos</t>
  </si>
  <si>
    <t>Desenvolvimento de Fornecedores do Sistema SEBRAE</t>
  </si>
  <si>
    <t>AC - 0732/2017- Projeto de Desenvolvimento de Fornecedores</t>
  </si>
  <si>
    <t>AL - 0732/2017- Projeto de Desenvolvimento de Fornecedores</t>
  </si>
  <si>
    <t>AM - 1106/2017- Projeto de Desenvolvimento de Fornecedores</t>
  </si>
  <si>
    <t>AP - 0732/2017- Projeto de Desenvolvimento de Fornecedores</t>
  </si>
  <si>
    <t>BA - 1003/17 - Projeto de Desenvolvimento de Fornecedores</t>
  </si>
  <si>
    <t>CE - 0732/2017- Projeto de Desenvolvimento de Fornecedores</t>
  </si>
  <si>
    <t>ES- 0732/2017- Projeto de Desenvolvimento de Fornecedores</t>
  </si>
  <si>
    <t>GO - 0732/2017- Projeto de Desenvolvimento de Fornecedores</t>
  </si>
  <si>
    <t>MG- 0732/2017- Projeto de Desenvolvimento de Fornecedores</t>
  </si>
  <si>
    <t>MT - 0732/2017- Projeto de Desenvolvimento de Fornecedores</t>
  </si>
  <si>
    <t>PA - 1003/17 - Projeto de Desenvolvimento de Fornecedores</t>
  </si>
  <si>
    <t>PB - 0732/2017- Projeto de Desenvolvimento de Fornecedores</t>
  </si>
  <si>
    <t>PE - 0732/2017- Projeto de Desenvolvimento de Fornecedores</t>
  </si>
  <si>
    <t>RN - 0732/2017- Projeto de Desenvolvimento de Fornecedores</t>
  </si>
  <si>
    <t>RO- 0732/2017- Projeto de Desenvolvimento de Fornecedores</t>
  </si>
  <si>
    <t>RR - 0732/2017- Projeto de Desenvolvimento de Fornecedores</t>
  </si>
  <si>
    <t>SE - 0732/2017- Projeto de Desenvolvimento de Fornecedores</t>
  </si>
  <si>
    <t>TO - 0732/2017- Projeto de Desenvolvimento de Fornecedores</t>
  </si>
  <si>
    <t>Infraestrutura Sebraelab</t>
  </si>
  <si>
    <t>AC - 0616/2017 - Infraestrutura Sebraelab</t>
  </si>
  <si>
    <t>AL - 0902/2017 - Infraestrutura Sebraelab</t>
  </si>
  <si>
    <t>CE - 0616/2017 - Infraestrutura Sebraelab</t>
  </si>
  <si>
    <t>GO - 0616/2017 - Infraestrutura Sebraelab</t>
  </si>
  <si>
    <t>MA - 1308/2017 - Infraestrutura Sebraelab</t>
  </si>
  <si>
    <t>MG - 1308/2017 - Infraestrutura Sebraelab</t>
  </si>
  <si>
    <t>MS - 0616/2017 - Infraestrutura Sebraelab</t>
  </si>
  <si>
    <t>PA - 0616/2017 - Infraestrutura Sebraelab</t>
  </si>
  <si>
    <t>PB - 0902/2017 - Infraestrutura Sebraelab</t>
  </si>
  <si>
    <t>PE - 0616/2017 - Infraestrutura Sebraelab</t>
  </si>
  <si>
    <t>PI - 0616/2017 - Infraestrutura Sebraelab</t>
  </si>
  <si>
    <t>RN - 0616/2017 - Infraestrutura Sebraelab</t>
  </si>
  <si>
    <t>SC - 0616/2017 - Infraestrutura Sebraelab</t>
  </si>
  <si>
    <t>SP - 0902/2017 - Infraestrutura Sebraelab</t>
  </si>
  <si>
    <t>Modernização dos espaços educacionais</t>
  </si>
  <si>
    <t>AC - 0615/17 - Modernização dos espaços educacionais</t>
  </si>
  <si>
    <t>AL - 1007/17 - Modernização dos espaços educacionais</t>
  </si>
  <si>
    <t>AM - 1711/17 - Modernização dos espaços educacionais</t>
  </si>
  <si>
    <t>AP - 1007/17 - Modernização dos espaços educacionais</t>
  </si>
  <si>
    <t>BA - 0615/17 - Modernização dos espaços educacionais</t>
  </si>
  <si>
    <t>CE - 1711/17 - Modernização dos espaços educacionais</t>
  </si>
  <si>
    <t>DF - 0615/17 - Modernização dos espaços educacionais</t>
  </si>
  <si>
    <t>GO - 1007/17 - Modernização dos espaços educacionais</t>
  </si>
  <si>
    <t>MA - 1007/17 - Modernização dos espaços educacionais</t>
  </si>
  <si>
    <t>MG - 0615/17 - Modernização dos espaços educacionais</t>
  </si>
  <si>
    <t>MS - 1007/17 - Modernização dos espaços educacionais</t>
  </si>
  <si>
    <t>MT - 1007/17 - Modernização dos espaços educacionais</t>
  </si>
  <si>
    <t>PA - 0615/17 - Modernização dos espaços educacionais</t>
  </si>
  <si>
    <t>PB - 0615/17 - Modernização dos espaços educacionais</t>
  </si>
  <si>
    <t>PE - 1007/17 - Modernização dos espaços educacionais</t>
  </si>
  <si>
    <t>PI - 0615/17 - Modernização dos espaços educacionais</t>
  </si>
  <si>
    <t>RN - 1007/17 - Modernização dos espaços educacionais</t>
  </si>
  <si>
    <t>RO - 0615/17 - Modernização dos espaços educacionais</t>
  </si>
  <si>
    <t>RR - 1711/17 - Modernização dos espaços educacionais</t>
  </si>
  <si>
    <t>SC - 1007/17 - Modernização dos espaços educacionais</t>
  </si>
  <si>
    <t>SE - 0615/17 - Modernização dos espaços educacionais</t>
  </si>
  <si>
    <t>TO - 1007/17 - Modernização dos espaços educacionais</t>
  </si>
  <si>
    <t>Sustentabilidade na Gestão no Sistema SEBRAE</t>
  </si>
  <si>
    <t>AM - 1804/17 - Projeto Sustentabilidade na Gestão no Sistema SEBRAE</t>
  </si>
  <si>
    <t>DF - 1004/17 - Projeto Sustentabilidade na Gestão no Sistema SEBRAE</t>
  </si>
  <si>
    <t>ES - 0708/17 - Projeto Sustentabilidade na Gestão no Sistema SEBRAE</t>
  </si>
  <si>
    <t>GO - 1804/17 - Projeto Sustentabilidade na Gestão no Sistema SEBRAE</t>
  </si>
  <si>
    <t>MS - 1804/17 - Projeto Sustentabilidade na Gestão no Sistema SEBRAE</t>
  </si>
  <si>
    <t>MT - 1804/17 - Projeto Sustentabilidade na Gestão no Sistema SEBRAE</t>
  </si>
  <si>
    <t>PE - 1004/17 - Projeto Sustentabilidade na Gestão no Sistema SEBRAE</t>
  </si>
  <si>
    <t>PR - Resolução Direx 0708/17</t>
  </si>
  <si>
    <t>RJ - 1804/17 - Projeto Sustentabilidade na Gestão no Sistema SEBRAE</t>
  </si>
  <si>
    <t>SC - 1804/17 - Projeto Sustentabilidade na Gestão no Sistema SEBRAE</t>
  </si>
  <si>
    <t>TO - Resolução Direx 0708/17</t>
  </si>
  <si>
    <t>Unidade de Atendimento Individual</t>
  </si>
  <si>
    <t>Atendimento Individualizado</t>
  </si>
  <si>
    <t>AC - 2303/16 - Atividade de Atendimento</t>
  </si>
  <si>
    <t>AL - 2303/16 - Atividade de Atendimento</t>
  </si>
  <si>
    <t>AM - 2303/16 - Atividade de Atendimento</t>
  </si>
  <si>
    <t>AP - 2303/16 - Atividade de Atendimento</t>
  </si>
  <si>
    <t>BA - 2303/16 - Atividade de Atendimento</t>
  </si>
  <si>
    <t>CE - 2303/16 - Atividade de Atendimento</t>
  </si>
  <si>
    <t>DF - 2303/16 - Atividade de Atendimento</t>
  </si>
  <si>
    <t>ES - 2303/16 - Atividade de Atendimento</t>
  </si>
  <si>
    <t>GO - 2303/16 - Atividade de Atendimento</t>
  </si>
  <si>
    <t>MA - 2303/16 - Atividade de Atendimento</t>
  </si>
  <si>
    <t>MG - 2303/16 - Atividade de Atendimento</t>
  </si>
  <si>
    <t>MS - 2303/16 - Atividade de Atendimento</t>
  </si>
  <si>
    <t>MT - 2303/16 - Atividade de Atendimento</t>
  </si>
  <si>
    <t>PA - 2303/16 - Atividade de Atendimento</t>
  </si>
  <si>
    <t>PB - 2303/16 - Atividade de Atendimento</t>
  </si>
  <si>
    <t>PE - 2303/16 - Atividade de Atendimento</t>
  </si>
  <si>
    <t>PI - 2303/16 - Atividade de Atendimento</t>
  </si>
  <si>
    <t>PR - 2303/16 - Atividade de Atendimento</t>
  </si>
  <si>
    <t>RJ - 2303/16 - Atividade de Atendimento</t>
  </si>
  <si>
    <t>RN - 2303/16 - Atividade de Atendimento</t>
  </si>
  <si>
    <t>RO - 2303/16 - Atividade de Atendimento</t>
  </si>
  <si>
    <t>RR - 2303/16 - Atividade de Atendimento</t>
  </si>
  <si>
    <t>RS - 2303/16 - Atividade de Atendimento</t>
  </si>
  <si>
    <t>SC - 2303/16 - Atividade de Atendimento</t>
  </si>
  <si>
    <t>SE - 2303/16 - Atividade de Atendimento</t>
  </si>
  <si>
    <t>SP - 2303/16 - Atividade de Atendimento</t>
  </si>
  <si>
    <t>TO - 2303/16 - Atividade de Atendimento</t>
  </si>
  <si>
    <t>Contratos Sebraetec 2016</t>
  </si>
  <si>
    <t>AC - NT UAI 04/2017 - Contratos Sebraetec 2016</t>
  </si>
  <si>
    <t>BA - NT UAI 08/2017 - Contratos Sebraetec 2016</t>
  </si>
  <si>
    <t>DF - NT UAI 08/2017 - Contratos Sebraetec 2016</t>
  </si>
  <si>
    <t>ES - NT UAI 04/2017 - Contratos Sebraetec 2016</t>
  </si>
  <si>
    <t>GO - NT UAI 08/2017 - Contratos Sebraetec 2016</t>
  </si>
  <si>
    <t>MT - NT UAI 14/2017 - Contratos Sebraetec 2016</t>
  </si>
  <si>
    <t>PA - NT UAI 04/2017 - Contratos Sebraetec 2016</t>
  </si>
  <si>
    <t>PB - NT UAI 14/2017 - Contratos Sebraetec 2016</t>
  </si>
  <si>
    <t>PE - NT UAI 08/2017 - Contratos Sebraetec 2016</t>
  </si>
  <si>
    <t>PR - NT UAI 14/2017 - Contratos Sebraetec 2016</t>
  </si>
  <si>
    <t>RJ - NT UAI 08/2017 - Contratos Sebraetec 2016</t>
  </si>
  <si>
    <t>RN - NT UAI 08/2017 - Contratos Sebraetec 2016</t>
  </si>
  <si>
    <t>RO - NT UAI 08/2017 - Contratos Sebraetec 2016</t>
  </si>
  <si>
    <t>RR - NT UAI 08/2017 - Contratos Sebraetec 2016</t>
  </si>
  <si>
    <t>RS - NT UAI 14/2017 - Contratos Sebraetec 2016</t>
  </si>
  <si>
    <t>SC - NT UAI 04/2017 - Contratos Sebraetec 2016</t>
  </si>
  <si>
    <t>SE - NT UAI 08/2017 - Contratos Sebraetec 2016</t>
  </si>
  <si>
    <t>TO - NT UAI 08/2017 - Contratos Sebraetec 2016</t>
  </si>
  <si>
    <t>Desenvolvimento Econômico Territorial</t>
  </si>
  <si>
    <t>AC - 0818/15 - DET - Sebraetec</t>
  </si>
  <si>
    <t>AC - 0818/15 e NT UAI 013/16 - DET Vale do Juruá</t>
  </si>
  <si>
    <t>AL - 0509/15 e NT UAI 013/16 -DET Vale do Mundaú e Vale do Paraíba</t>
  </si>
  <si>
    <t>AL - 0509/15, 0511/15, 0513/15, 0516/15, 0744/15 - DET - Sebraetec</t>
  </si>
  <si>
    <t>AL - 0511/15 - DET Sertão Alagoano</t>
  </si>
  <si>
    <t>AL - 0513/15 e NT UAI 013/16 - DET Bacia Leiteira</t>
  </si>
  <si>
    <t>AL - 0516/15 e NT UAI 013/16 - DET Norte Alagoano</t>
  </si>
  <si>
    <t>AL - 0744/15 e NT UAI 013/16 - DET Região Metropolitana de Maceió</t>
  </si>
  <si>
    <t>AM - 0732/15 e NT UAI 013/16 - DET Entorno de Manaus</t>
  </si>
  <si>
    <t>AM - 0735/15 e NT UAI 013/16 - DET Humaitá e Entorno</t>
  </si>
  <si>
    <t>AM - 0736/15 e NT UAI 013/16 - DET Alto Solimões</t>
  </si>
  <si>
    <t>AM - 0742/15 e NT UAI 013/16 - DET Rio Negro</t>
  </si>
  <si>
    <t>AM - 0743/15 e NT UAI 013/16 - DET Juruá</t>
  </si>
  <si>
    <t>AM - 0819/15 e NT UAI 013/16 - DET Baixo Amazonas</t>
  </si>
  <si>
    <t>AM - 0819/15, 0732/15, 0735/15, 0736/15, 0742/15, 0743/15 - DET - Sebraetec</t>
  </si>
  <si>
    <t>AP - 1209/15 - DET - Sebraetec</t>
  </si>
  <si>
    <t>AP - 1209/15 e NT UAI 013/16 - DET - Lagos</t>
  </si>
  <si>
    <t>BA - 0721/15 e NT UAI 013/16 - DET Sudoeste Baiano</t>
  </si>
  <si>
    <t>BA - 0724/15 e NT UAI 013/16 - DET Sisal</t>
  </si>
  <si>
    <t>BA - 0724/15, 1121/15, 1118/15, 0721/15, 0814/15, 1115/15, 1113/15 - DET - Sebraetec</t>
  </si>
  <si>
    <t>BA - 0814/15 e NT UAI 013/16 - DET Baixo Sul</t>
  </si>
  <si>
    <t>BA - 1113/15 e NT UAI 013/16 - DET Chapada Diamantina</t>
  </si>
  <si>
    <t>BA - 1115/15 e NT UAI 013/16 - DET Extremo Sul</t>
  </si>
  <si>
    <t>BA - 1118/15 e NT UAI 013/16 - DET Litoral Sul</t>
  </si>
  <si>
    <t>BA - 1121/15 e NT UAI 013/16 - DET Jacobina</t>
  </si>
  <si>
    <t>CE - 0416/15 - DET Sertão Central</t>
  </si>
  <si>
    <t>CE - 0416/15, 0417/15, 0419/15, 0510/15, 0722/15 - DET - Sebraetec</t>
  </si>
  <si>
    <t>CE - 0417/15 e NT UAI 013/16 - DET Sertão de Crateús</t>
  </si>
  <si>
    <t>CE - 0419/15 e NT UAI 013/16 - DET Cariri Oeste</t>
  </si>
  <si>
    <t>CE - 0510/15 e NT UAI 013/16 - DET Norte Cearense</t>
  </si>
  <si>
    <t>CE - 0722/15 e NT UAI 013/16 - DET Litoral Leste</t>
  </si>
  <si>
    <t>DF - 0538/15 - DET - Sebraetec</t>
  </si>
  <si>
    <t>DF - 0538/15 e NT UAI 013/16 - DET Distrito Federal (17 RA's)</t>
  </si>
  <si>
    <t>GO - 0727/15 e NT UAI 013/16 - DET Nordeste Goiano</t>
  </si>
  <si>
    <t>GO - 0727/15, 0729/15, 0816/15, 0823/15 - DET - Sebraetec</t>
  </si>
  <si>
    <t>GO - 0729/15 e NT UAI 013/16 - DET Oeste Goiano</t>
  </si>
  <si>
    <t>GO - 0816/15 e NT UAI 013/16 - DET Entorno do DF</t>
  </si>
  <si>
    <t>GO - 0823/15 e NT UAI 013/16 - DET Noroeste Goiano</t>
  </si>
  <si>
    <t>MA - 1003/15 e NT UAI 013/16 - DET Baixo Parnaíba Semiárido</t>
  </si>
  <si>
    <t>MA - 1004/15 e NT UAI 013/16 - DET Alto Turi Litoral Oeste</t>
  </si>
  <si>
    <t>MA - 1004/15,  1003/15 - DET - Sebraetec</t>
  </si>
  <si>
    <t>MG - 0906/15 e NT UAI 013/16 - DET Vale do Jequitinhonha</t>
  </si>
  <si>
    <t>MG - 0907/15 e NT UAI 013/16 - DET Norte de Minas</t>
  </si>
  <si>
    <t>MG - 0908/15 e NT UAI 013/16 - DET Pontal e Paranaíba</t>
  </si>
  <si>
    <t>MG - 0909/15 - DET - Zona da Mata</t>
  </si>
  <si>
    <t>MG - 0910/15 - DET - Vale do Mucuri</t>
  </si>
  <si>
    <t>MG - 0911/15 e NT UAI 013/16 - DET Sertão de Minas</t>
  </si>
  <si>
    <t>MG - 0912/15 e NT UAI 013/16 - DET Noroeste de Minas</t>
  </si>
  <si>
    <t>MG - 0912/15, 0906/15, 0907/15, 0908/15, 0909/15, 0910/15, 0911/15, 0913/15 - DET - Sebraetec</t>
  </si>
  <si>
    <t>MG - 0913/15 - DET - Rio Doce</t>
  </si>
  <si>
    <t>MS - 0715/15 e NT UAI 013/16 - DET Grande Dourados</t>
  </si>
  <si>
    <t>MS - 0716/15 e NT UAI 013/16 - DET Norte</t>
  </si>
  <si>
    <t>MS - 0716/15, 0715/15, 0723/15, 0725/15, 0726/15, 0730/15 - DET - Sebraetec</t>
  </si>
  <si>
    <t>MS - 0723/15 e NT UAI 013/16 - DET Sudoeste</t>
  </si>
  <si>
    <t>MS - 0725/15 e NT UAI 013/16 - DET Conesul</t>
  </si>
  <si>
    <t>MS - 0726/15 e NT UAI 013/16 - DET Sul-Fronteira</t>
  </si>
  <si>
    <t>MS - 0730/15 e NT UAI 013/16 - DET Bioma Pantanal</t>
  </si>
  <si>
    <t>MT - 0206/15 e NT UAI 013/16 - DET Noroeste do Mato Grosso</t>
  </si>
  <si>
    <t>MT - 0207/15 - DET Araguaia Xingu</t>
  </si>
  <si>
    <t>MT - 0208/15 e NT UAI 013/16 - DET Médio Araguaia</t>
  </si>
  <si>
    <t>MT - 0208/15, 0206/15, 0207/15 - DET - Sebraetec</t>
  </si>
  <si>
    <t>PA - 1322/15 - DET - Xingu</t>
  </si>
  <si>
    <t>PA - 1322/15, 1510/15, 1511/15, 1512/15, 1513/15 - DET - Sebraetec</t>
  </si>
  <si>
    <t>PA - 1510/15 e NT UAI 013/16 - DET Carajás I</t>
  </si>
  <si>
    <t>PA - 1511/15 e NT UAI 013/16 - DET BR 163</t>
  </si>
  <si>
    <t>PA - 1512/15 e NT UAI 013/16 - DET Baixo Amazonas do Pará</t>
  </si>
  <si>
    <t>PA - 1513/15 e NT UAI 013/16 - DET Araguaia</t>
  </si>
  <si>
    <t>PB - 0739/15 e NT UAI 013/16 - DET Curimataú</t>
  </si>
  <si>
    <t>PB - 0740/15 - DET - Cariri Oriental Paraibano</t>
  </si>
  <si>
    <t>PB - 0741/15 e NT UAI 013/16 - DET Serra de Teixeira</t>
  </si>
  <si>
    <t>PB - 0821/15 e NT UAI 013/16 - DET Baixo Paraíba</t>
  </si>
  <si>
    <t>PB - 1006/15 e NT UAI 013/16 - DET Cariri Ocidental Paraibano</t>
  </si>
  <si>
    <t>PB - 1008/15 e NT UAI 013/16 - DET Vale do Piranhas</t>
  </si>
  <si>
    <t>PB - 1008/15, 1006/15, 0740/15, 0821/15, 0739/15, 0741/15 e RO 0537/17 - DET - Sebraetec</t>
  </si>
  <si>
    <t>PE - 0737/15 e NT UAI 013/16 - DET Itaparica</t>
  </si>
  <si>
    <t>PE - 0738/15 - DET - Sertão do São Francisco</t>
  </si>
  <si>
    <t>PE - 0820/15 e NT UAI 013/16 - DET Agreste Meridional</t>
  </si>
  <si>
    <t>PE - 0820/15, 0737/15, 0738/15, 1005/15, 1007/15, 1117/15 e RO 0537/17 - DET - Sebraetec</t>
  </si>
  <si>
    <t>PE - 1005/15 e NT UAI 013/16 - DET Sertão do Araripe</t>
  </si>
  <si>
    <t>PE - 1007/15 e NT UAI 013/16 - DET Mata Sul</t>
  </si>
  <si>
    <t>PE - 1117/15 e NT UAI 013/16 - DET Mata Norte</t>
  </si>
  <si>
    <t>PI - 0733/15 e NT UAI 013/16 - DET Litoral Piauiense</t>
  </si>
  <si>
    <t>PI - 0734/15 e NT UAI 013/16 - DET Vale dos Rios Canindé, Piauí e Itaueira</t>
  </si>
  <si>
    <t>PI - 0734/15, 0733/15, 1323/15 - DET - Sebraetec</t>
  </si>
  <si>
    <t>PI - 1323/15 e NT UAI 013/16 - DET Cerrado Piauiense</t>
  </si>
  <si>
    <t>RJ - 0815/15 e NT UAI 013/16 - DET Noroeste Fluminense</t>
  </si>
  <si>
    <t>RJ - 0817/15 - DET - Norte Fluminense</t>
  </si>
  <si>
    <t>RJ - 0817/15, 0815/15 - DET - Sebraetec</t>
  </si>
  <si>
    <t>RN - 0420/15 e NT UAI 013/16 - DET Alto Oeste</t>
  </si>
  <si>
    <t>RN - 0421/15 e NT UAI 013/16 - DET Mato Grande</t>
  </si>
  <si>
    <t>RN - 0421/15, 0420/15, 0422/15, 0423/15, 0424/15, 0425/15 - DET - Sebraetec</t>
  </si>
  <si>
    <t>RN - 0422/15 e NT UAI 013/16 - DET Oeste Potiguar</t>
  </si>
  <si>
    <t>RN - 0423/15 e NT UAI 013/16 - DET Seridó</t>
  </si>
  <si>
    <t>RN - 0424/15 e NT UAI 013/16 - DET Sertão Central e Litoral Norte</t>
  </si>
  <si>
    <t>RN - 0425/15 e NT UAI 013/16 - DET Agreste e Litoral Sul</t>
  </si>
  <si>
    <t>RO - 0822/15 e NT UAI 013/16 - DET Vale do Jamari</t>
  </si>
  <si>
    <t>RO - 0822/15, 0824/15 - DET - Sebraetec</t>
  </si>
  <si>
    <t>RO - 0824/15 e NT UAI 013/16 - DET Ji-Paraná</t>
  </si>
  <si>
    <t>RS - 0514/15 e NT UAI 013/16 - DET Centro Sul</t>
  </si>
  <si>
    <t>RS - 0515/15 e NT UAI 013/16 - DET Noroeste Colonial</t>
  </si>
  <si>
    <t>RS - 0515/15, 0514/15 - DET - Sebraetec</t>
  </si>
  <si>
    <t>SC - 0717/15 - DET - Oeste</t>
  </si>
  <si>
    <t>SC - 0718/15 - DET - Serra Catarinense</t>
  </si>
  <si>
    <t>SC - 0719/15 - DET - Extremo Oeste</t>
  </si>
  <si>
    <t>SC - 0720/15 e NT UAI 013/16 - DET Meio Oeste</t>
  </si>
  <si>
    <t>SC - 0728/15 e NT UAI 013/16 - DET Grande Florianópolis</t>
  </si>
  <si>
    <t>SC - 0728/15, 0717/15, 0718/15, 0719/15, 0720/15, 0731/15 - DET - Sebraetec</t>
  </si>
  <si>
    <t>SC - 0731/15 e NT UAI 013/16 - DET Planalto Norte</t>
  </si>
  <si>
    <t>SE - 1114/15 e NT UAI 013/16 - DET Sul Sergipano</t>
  </si>
  <si>
    <t>SE - 1116/15 e NT UAI 013/16 - DET Agreste Central Sergipano</t>
  </si>
  <si>
    <t>SE - 1119/15 NT UAI 013/16 - DET Alto Sertão Sergipano</t>
  </si>
  <si>
    <t>SE - 1119/15, 1114/15, 1116/15, 1120/15 - DET - Sebraetec</t>
  </si>
  <si>
    <t>SE - 1120/15 e NT UAI 013/16 - DET Baixo São Francisco Sergipano</t>
  </si>
  <si>
    <t>Promoção dos Produtos Nacionais pelo Atendimento Individual</t>
  </si>
  <si>
    <t>AC - 2017/16, 2018/16 e NT UAI 29/2017 - Prêmio PSMN e MPE Brasil</t>
  </si>
  <si>
    <t>AL - 2016/16 e 0537/17 - Central de Relacionamento (saldo CSN 2016)</t>
  </si>
  <si>
    <t>AL - 2017/16, 2018/16 e NT UAI 29/2017 - Prêmio PSMN e MPE Brasil</t>
  </si>
  <si>
    <t>AL - 2029/16 - Feira do Empreendedor (premiação)</t>
  </si>
  <si>
    <t>AM - 2017/16, 2018/16 e NT UAI 29/2017 - Prêmio PSMN e MPE Brasil</t>
  </si>
  <si>
    <t>AM - 2109/16 e 0537/17 - Central de Relacionamento</t>
  </si>
  <si>
    <t>AM - 2316/13, NT 38/16 e 0537/17 - Feira do Empreendedor (saldo CSN 2016)</t>
  </si>
  <si>
    <t>AP - 2109/16 - Central de Relacionamento</t>
  </si>
  <si>
    <t>BA - 1701/12, NT 38/16 e 0537/17 - Feira do Empreendedor (saldo CSN 2016)</t>
  </si>
  <si>
    <t>BA - 2017/16, 2018/16 e NT UAI 29/2017 - Prêmio PSMN e MPE Brasil</t>
  </si>
  <si>
    <t>CE - 1133/16 e 0537/17 - Feira do Empreendedor (saldo CSN 2016)</t>
  </si>
  <si>
    <t>CE - 2017/16, 2018/16 e NT UAI 29/2017 - Prêmio PSMN e MPE Brasil</t>
  </si>
  <si>
    <t>CE - 2109/16 - Central de Relacionamento</t>
  </si>
  <si>
    <t>DF - 2109/16 - Central de Relacionamento</t>
  </si>
  <si>
    <t>DF - 2109/16 e 0537/17 - Central de Relacionamento (saldo CSN 2016)</t>
  </si>
  <si>
    <t>DF - NT 31/16 e 0537/17 - Feira do Empreendedor (saldo CSN 2016)</t>
  </si>
  <si>
    <t>ES - 2017/16, 2018/16 e NT UAI 29/2017 - Prêmio PSMN e MPE Brasil</t>
  </si>
  <si>
    <t>ES - 2109/16 - Central de Relacionamento</t>
  </si>
  <si>
    <t>ES - 2109/16 e 0537/17 - Central de Relacionamento (saldo CSN 2016)</t>
  </si>
  <si>
    <t>GO - 2017/16, 2018/16 e NT UAI 29/2017 - Prêmio PSMN e MPE Brasil</t>
  </si>
  <si>
    <t>GO - 2316/13, NT 38/16 e 0537/17 - Feira do Empreendedor (saldo CSN 2016)</t>
  </si>
  <si>
    <t>MA - 2017/16, 2018/16 e NT UAI 29/2017 - Prêmio PSMN e MPE Brasil</t>
  </si>
  <si>
    <t>MA - 2109/16 - Central de Relacionamento</t>
  </si>
  <si>
    <t>MG - 2017/16, 2018/16 e NT UAI 29/2017 - Prêmio PSMN e MPE Brasil</t>
  </si>
  <si>
    <t>MG - 2109/16 - Central de Relacionamento</t>
  </si>
  <si>
    <t>MG - 2109/16 e 0537/17 - Central de Relacionamento (saldo CSN 2016)</t>
  </si>
  <si>
    <t>MS - 2017/16, 2018/16 e NT UAI 29/2017 - Prêmio PSMN e MPE Brasil</t>
  </si>
  <si>
    <t>MS - 2109/16 - Central de Relacionamento</t>
  </si>
  <si>
    <t>MS - 2316/13, NT 38/16 e 0537/17 - Feira do Empreendedor (saldo CSN 2016)</t>
  </si>
  <si>
    <t>MT - 2109/16 - Central de Relacionamento</t>
  </si>
  <si>
    <t>MT- 2017/16, 2018/16 e NT UAI 29/2017 - Prêmio PSMN e MPE Brasil</t>
  </si>
  <si>
    <t>PA - 2017/16, 2018/16 e NT UAI 29/2017 ? Prêmio PSMN e MPE Brasil</t>
  </si>
  <si>
    <t>PB - 2017/16, 2018/16 e NT UAI 29/2017 - Prêmio PSMN e MPE Brasil</t>
  </si>
  <si>
    <t>PB - 2316/13, NT 38/16 e 0537/17 - Feira do Empreendedor (saldo CSN 2016)</t>
  </si>
  <si>
    <t>PE - 2017/16, 2018/16 e NT UAI 29/2017 - Prêmio PSMN e MPE Brasil</t>
  </si>
  <si>
    <t>PE - 2109/16 e 0537/17 - Central de Relacionamento</t>
  </si>
  <si>
    <t>PI - 2017/16, 2018/16 e NT UAI 29/2017 - Prêmio PSMN e MPE Brasil</t>
  </si>
  <si>
    <t>PR - 2017/16, 2018/16 e NT UAI 29/2017 - Prêmio PSMN e MPE Brasil</t>
  </si>
  <si>
    <t>PR - 2109/16 - Central de Relacionamento</t>
  </si>
  <si>
    <t>RJ - 2017/16, 2018/16 e NT UAI 29/2017 - Prêmio PSMN e MPE Brasil</t>
  </si>
  <si>
    <t>RJ - 2109/16 e 0537/17 - Central de Relacionamento (saldo CSN 2016)</t>
  </si>
  <si>
    <t>RN - 1133/16 e 0537/17 - Feira do Empreendedor (saldo CSN 2016)</t>
  </si>
  <si>
    <t>RN - 2017/16, 2018/16 e NT UAI 29/2017 - Prêmio PSMN e MPE Brasil</t>
  </si>
  <si>
    <t>RN - 2109/16 - Central de Relacionamento</t>
  </si>
  <si>
    <t>RO - 2017/16, 2018/16 e NT UAI 29/2017 - Prêmio PSMN e MPE Brasil</t>
  </si>
  <si>
    <t>RR - 2017/16, 2018/16 e NT UAI 29/2017 - Prêmio PSMN e MPE Brasil</t>
  </si>
  <si>
    <t>RR - 2109/16 - Central de Relacionamento</t>
  </si>
  <si>
    <t>RR - 2109/16 e 0537/17 - Central de Relacionamento (saldo CSN 2016)</t>
  </si>
  <si>
    <t>RS - 0515, 0514/15, 0303/16 e 0537/16 - Negócio a Negócio (saldo CSN 2016)</t>
  </si>
  <si>
    <t>RS - 2017/16, 2018/16 e NT UAI 29/2017 - Prêmio PSMN e MPE Brasil</t>
  </si>
  <si>
    <t>RS - 2109/16 - Central de Relacionamento</t>
  </si>
  <si>
    <t>RS - 2206/16 e 0537/17 - Central de Relacionamento (saldo CSN 2016)</t>
  </si>
  <si>
    <t>SC - 2017/16, 2018/16 e NT UAI 29/2017 - Prêmio PSMN e MPE Brasil</t>
  </si>
  <si>
    <t>SC - 2109/16 - Central de Relacionamento</t>
  </si>
  <si>
    <t>SE - 1311/17 - Central de Relacionamento</t>
  </si>
  <si>
    <t>SE - 1701/12, NT 38/16 e 0537/17 - Feira do Empreendedor (saldo CSN 2016)</t>
  </si>
  <si>
    <t>SE - 2017/16, 2018/16 e NT UAI 29/2017 - Prêmio PSMN e MPE Brasil</t>
  </si>
  <si>
    <t>SP - 2017/16, 2018/16 e NT UAI 29/2017 - Prêmio PSMN e MPE Brasil</t>
  </si>
  <si>
    <t>SP 1317/2016 e 0537/2017 - Programa SUPERMEI</t>
  </si>
  <si>
    <t>TO - 2017/16, 2018/16 e NT UAI 29/2017 - Prêmio PSMN e MPE Brasil</t>
  </si>
  <si>
    <t>Unidade de Atendimento Setorial - Agronegócios</t>
  </si>
  <si>
    <t>Alimentos e Bebidas - Agronegócio</t>
  </si>
  <si>
    <t>AC - 1014/17 - Projeto Crescer no Campo - Piscicultura Baixo e Alto Acre</t>
  </si>
  <si>
    <t>AL - 0418/17 - Projeto Crescer no Campo - Grãos e sementes no Agreste e leste de Alagoano</t>
  </si>
  <si>
    <t>AL - 0418/17 - Projeto Crescer no Campo - Hortifruticultura no Leste de Alagoas</t>
  </si>
  <si>
    <t>AL - 0418/17 - Projeto Crescer no Campo - Leite e Derivados em Alagoas</t>
  </si>
  <si>
    <t>AL - 0535/17 - Projeto Bovinocultura de Corte no Agreste e Mata Alagoano</t>
  </si>
  <si>
    <t>AM - 0501/17 - Projeto Apoio a Pecuparia Leiteira</t>
  </si>
  <si>
    <t>AM - 0501/17 - Projeto Cultura da Mandioca no Município de Tefé e entorno</t>
  </si>
  <si>
    <t>AM - 0501/17 - Projeto Fruticultura do Abacaxi na Região do Novo Remanso</t>
  </si>
  <si>
    <t>AM - 0501/17 - Projeto Piscicultura e Pesca</t>
  </si>
  <si>
    <t>AP - 1010/17 - Projeto crescer no Campo - Fruticultura de Macapá e Região Centro Oeste</t>
  </si>
  <si>
    <t>AP - 1010/17 - Projeto Crescer no Campo - Horticultura de Macapá, Porto Grande e Itaubal</t>
  </si>
  <si>
    <t>AP - 1320/17 - Projeto Crescer no Campo - Mandiocultura de Macapá e Mazagão</t>
  </si>
  <si>
    <t>BA - 0532/17 - Projeto Hoticultura da Chapada Diamantina</t>
  </si>
  <si>
    <t>BA - 0629/17 - Projeto Crescer no Campo - Fruticultura do Baixo Sul da Bahia</t>
  </si>
  <si>
    <t>BA - 0629/17 - Projeto Crescer no Campo Cacau e Derivados da Mata Atlântica</t>
  </si>
  <si>
    <t>BA - 0629/17 - Projeto Crescer no Campo Café da Chapada Diamantina</t>
  </si>
  <si>
    <t>CE - 0416/17 - Projeto Crescer no Campo - Apicultura dos Sertões de Crateús e Centro Sul</t>
  </si>
  <si>
    <t>CE - 0416/17 - Projeto Crescer no Campo - Desenv.Aquicultura e Pesca do Jaguaribe e Litoral Leste</t>
  </si>
  <si>
    <t>CE - 0416/17 - Projeto Crescer no Campo - Desenv.da Cad.Prod.do Leite Reg.CentraL.Vale do Jaguaribe</t>
  </si>
  <si>
    <t>DF - 0419/17 - Horticultura no DF</t>
  </si>
  <si>
    <t>DF - 0520/17 - Projeto Crescer no Campo - Aquicultura e Pesca</t>
  </si>
  <si>
    <t>DF - 0520/17 - Projeto Crescer no Campo - Fruticultura</t>
  </si>
  <si>
    <t>DF - 0632/17 - Projeto Crescer no Campo - Suinocultura no DF</t>
  </si>
  <si>
    <t>ES - 0415/17 - Projeto Crescer no Campo - Pimentas e Especiarias Capixabas</t>
  </si>
  <si>
    <t>ES - 0415/17 - Projeto Crescer no Campo - Raizes e Turbéculos - Gengibre e Inhame</t>
  </si>
  <si>
    <t>ES - 0526/17 - Projeto Crescer no Campo - Ovinocaprinocultura Capixaba</t>
  </si>
  <si>
    <t>ES - 0526/17 - Projeto Crescer no Campo - Valorização das Origens Produtoras de Cafés do ES</t>
  </si>
  <si>
    <t>ES - 0633/17 -  Projeto Crescer no Campo - Agroindústria de Pequeno Porte do ES</t>
  </si>
  <si>
    <t>ES - 0633/17 - Projeto Crescer no Campo - Desenv.da Prod. Rural Destinada ás Compras Públicas</t>
  </si>
  <si>
    <t>ES - 0715/17 -  Projeto Crescer no Campo - Pecuária de Leite Centro, Serrana e Sul</t>
  </si>
  <si>
    <t>ES - 0715/17 - Projeto Crescer no Campo - Pecuária de Leite Norte e Noroeste</t>
  </si>
  <si>
    <t>GO - 1011/17 - Projeto Crescer no Campo - Bovinocultura de Corte e Leite</t>
  </si>
  <si>
    <t>MG - 0623/17 - Citricultura no Jaíba Agricultura Familiar</t>
  </si>
  <si>
    <t>MG - 0623/17 - Projeto de Bananicultura no Jaíba e Região</t>
  </si>
  <si>
    <t>MG - 0623/17 - Projeto de Competitividade na Produção e Comerc. de Horticultura em São Gotardo</t>
  </si>
  <si>
    <t>MG - 0623/17 - Projeto de Hortaliças na Região de Caratinga</t>
  </si>
  <si>
    <t>MG - 0623/17 - Projeto Manga na Região do Jaíba</t>
  </si>
  <si>
    <t>MG - 0623/17 - Projeto Poncã em Pirapora e Região - Gestão Avançada Fruticultura</t>
  </si>
  <si>
    <t>MG - 0716/17 - Café na Região do Cerrado Mineiro</t>
  </si>
  <si>
    <t>MG - 0716/17 - Cafeicultores na Região do Cerrado Mineiro</t>
  </si>
  <si>
    <t>MG - 0828/17 - Hortifruti na Microrregião de São Sebastião do Paraíso</t>
  </si>
  <si>
    <t>MG - 0828/17 - Projeto Bananicultura em Delfinópolis</t>
  </si>
  <si>
    <t>MG - 0909/17 - Origem Minas - Geração de Negócios para Agroindústrias e pequenos empreend. rurais</t>
  </si>
  <si>
    <t>MG - 0909/17 - Projeto Café na Região Mantiqueira de Minas</t>
  </si>
  <si>
    <t>MG - 0909/17 - Projeto Desenvolvimento da cafeicultura da Região de Campo das Vertentes</t>
  </si>
  <si>
    <t>MG - 0909/17 - Projeto Educampo Café na Região de Guaxupé - Cooxupé e Exportadora</t>
  </si>
  <si>
    <t>MG - 1112/17 - Agronegócios Café - Região das Matas de Minas</t>
  </si>
  <si>
    <t>MG - 1520/17 - Assistência Técnica e Gerencial em Minas Gerais - Educampo Café</t>
  </si>
  <si>
    <t>MG - 1520/17 - Desenvolvimento da Apicultura na microrregião de Montes Claros</t>
  </si>
  <si>
    <t>MG - 1520/17 - Projeto suinocultura na região de Patos de Minas</t>
  </si>
  <si>
    <t>MG - 1627/17 - Assistência Técnica e Gerencial em Minas Gerais - Educampo Leite</t>
  </si>
  <si>
    <t>MG - 1627/17 - Projeto Comercialização da cachaça artesanal de Salinas e região</t>
  </si>
  <si>
    <t>MG - 1627/17 - Projeto Queijo do Serro</t>
  </si>
  <si>
    <t>MG - 1627/17 - Projeto queijo minas artesanal na região da Canastra</t>
  </si>
  <si>
    <t>MS - 0523/17 - Projeto Crescer no Campo - Bovinocultura de Corte e Leite</t>
  </si>
  <si>
    <t>MS - 0523/17 - Projeto de Pró Agroindústria</t>
  </si>
  <si>
    <t>MS - 0826/17 - Projeto Crescer no Campo - Horticultura na Região Centro Sul</t>
  </si>
  <si>
    <t>MT - 0626/17 - Proj. Peq. Neg. Vale do Rio Cuibá, Juruena, São Lourenço e do Guaporé,foco em Intern</t>
  </si>
  <si>
    <t>PA - 0529/17 - Projeto Crescer no Campo - Bubalino - cultura de Leite de Marajó</t>
  </si>
  <si>
    <t>PA - 0529/17 - Projeto Crescer no Campo - Fruticultura Açai no Marajó e Metropolitano</t>
  </si>
  <si>
    <t>PA - 0529/17 - Projeto Crescer no Campo - Ostreicultura no NE Paraense</t>
  </si>
  <si>
    <t>PA - 0529/17 - Projeto Crescer no Campo - Piscicultura no Araguaia</t>
  </si>
  <si>
    <t>PA - 0637/17 - Projeto Crescer no Campo - Dinamização de Feiras Livres no Pará</t>
  </si>
  <si>
    <t>PA - 0832/17 - Crescer no Campo Fruticultura em Tomé-Açu</t>
  </si>
  <si>
    <t>PA - 1015/17 - Projeto Crescer no Campo - Mandiocultura na Região de Bragança</t>
  </si>
  <si>
    <t>PB - 0829/17 - Ovinocultura de Corte</t>
  </si>
  <si>
    <t>PB - 1412/17 - Projeto bovinocultura leiteira no sertão paraibano</t>
  </si>
  <si>
    <t>PE - 0624/17 - Projeto Cadeia de Valor Alimentos e Bebidas - Vale do São Francisco</t>
  </si>
  <si>
    <t>PE - 0638/17 - Projeto de Alimentos e Bebidas - Do Campo a Mesa</t>
  </si>
  <si>
    <t>PE - 0638/17 - Projeto Desenvolvimento e Inclusão Produtiva para o Semiárido</t>
  </si>
  <si>
    <t>PE - 0638/17 - Projeto Leite e Derivados - Agreste Meridional</t>
  </si>
  <si>
    <t>PI - 0426/17 - Projeto Crescer no Campo - Apicultura do Sertão no território do Araripe - Picos</t>
  </si>
  <si>
    <t>PI - 0528/17 - Projeto Crescer no Campo - Apicultura em São Raimundo Nonato</t>
  </si>
  <si>
    <t>PI - 0528/17 - Projeto Crescer no Campo - Piscicultura de Piripiri região do Cocais</t>
  </si>
  <si>
    <t>PI - 0528/17 - Projeto Crescer no Campo - Piscicultura de Teresina</t>
  </si>
  <si>
    <t>PR - 0420/17 - Projeto Crescer no Campo - Alimentos e Bebidas de origem vegetal da regional Centro</t>
  </si>
  <si>
    <t>PR - 0420/17 - Projeto Crescer no Campo - Alimentos e Bebidas de Origem vegetal da Regional Leste</t>
  </si>
  <si>
    <t>PR - 0420/17 - Projeto Crescer no Campo - Erva Mate do Território dos Campos Gerais</t>
  </si>
  <si>
    <t>PR - 0525/17 - Projeto Crescer no Campo -  Cafeicultura do Norte Pioneiro do Paraná</t>
  </si>
  <si>
    <t>PR - 0525/17 - Projeto Crescer no Campo - Apicultura do Lago de Itaipu</t>
  </si>
  <si>
    <t>PR - 0525/17 - Projeto Crescer no Campo - Fruticultura de Carlópolis</t>
  </si>
  <si>
    <t>PR - 0620/17 - Projeto Alimentos e Bebidas de Origem Vegetal do Litoral do Paraná</t>
  </si>
  <si>
    <t>PR - 0620/17 - Projeto Crescer no Campo - Alimentos de Origem Animal e Vegetal do Vale do Ribeira</t>
  </si>
  <si>
    <t>PR - 0911/17 - Crescer no Campo - proteína animal no Oeste Integrado</t>
  </si>
  <si>
    <t>PR - 0911/17 - Projeto Crescer no Campo - Apicultura do Vale do Tibagi</t>
  </si>
  <si>
    <t>PR - 0911/17 - Projeto Fruticultura do Noroeste do Paraná</t>
  </si>
  <si>
    <t>PR - 1322/17 - Projeto Crescer no Campo - Bovinocultura de Leite do Território dos Campos Gerais</t>
  </si>
  <si>
    <t>PR - 1526/17 - Projeto Crescer no Campo -Derivados de cana de açúcar de Capanema</t>
  </si>
  <si>
    <t>RJ - 1628/17 - Crescer no Campo - Fortalecimento das cachaças e bebidas mistas no estado do RJ</t>
  </si>
  <si>
    <t>RJ - 1628/17 - Projeto Diferenciação da piscicultura no interior do estado do Rio de Janeiro</t>
  </si>
  <si>
    <t>RJ - 1628/17 - Projeto Diferenciação da produção aquícola na Costa Verde</t>
  </si>
  <si>
    <t>RJ - 1822/17 - Vocações da Cafeicultura Fluminense</t>
  </si>
  <si>
    <t>RN - 0424/17 - Projeto Crescer no Campo - Desenvolvimento da Aquicultura Potiguar - RN</t>
  </si>
  <si>
    <t>RN - 0521/17 -  Projeto Leite e Genétca no RN</t>
  </si>
  <si>
    <t>RN - 0521/17 - Projeto Fruticultura Potiguar</t>
  </si>
  <si>
    <t>RO - 0912/17 - Projeto Agroindústrias da Região de Ariquemes</t>
  </si>
  <si>
    <t>RO - 0912/17 - Projeto Agroindústrias da Zona da Mata do Estado de Rondônia</t>
  </si>
  <si>
    <t>RO - 0912/17 - Projeto Agroindústrias de Colorado do Oeste e Vilhena</t>
  </si>
  <si>
    <t>RO - 0912/17 - Projeto Piscicultura</t>
  </si>
  <si>
    <t>RR - 0211/17 - Projeto Crescer no Campo - Bovinocultura de corte e leite</t>
  </si>
  <si>
    <t>RR - 0211/17 - Projeto Crescer no Campo - Fruticultura em Roraima</t>
  </si>
  <si>
    <t>RR - 0211/17 - Projeto Crescer no Campo - Psicultura em Roraima</t>
  </si>
  <si>
    <t>RS - 0720/17 -  Proj. Crescer no Campo - Vitivinicultura nas Regiões Serra e Campanha e Front.Oeste</t>
  </si>
  <si>
    <t>RS - 0910/17 - Projeto Horti- Qualificar prod. rurais do segmento de horticultura da Serra Gaúcha</t>
  </si>
  <si>
    <t>RS - 1009/17 - Projeto Desenvolver a Bovinocultura de Corte no Pampa</t>
  </si>
  <si>
    <t>RS - 1217/17 - Qualificar fornecedores de FLV da AGAS - regiao metropolitana de Porto Alegre</t>
  </si>
  <si>
    <t>RS - 1318/17 - Horti VTRP - Qualificar produtores rurais do segmento de horticultura</t>
  </si>
  <si>
    <t>RS - 1318/17 - Horti-Sinos - Qualificar produtores rurais do segmento de horticultura</t>
  </si>
  <si>
    <t>RS - 1318/17 - Produção Integrada em sistemas Agropecuários - PISA dos Vales II</t>
  </si>
  <si>
    <t>RS - 1318/17 - Produção Integrada em Sistemas Agropecuários - PISA Fronteira Noroeste</t>
  </si>
  <si>
    <t>RS - 1318/17 - Projeto Agroindústria Centro - Qualificar as Agroindústrias da Região Centro</t>
  </si>
  <si>
    <t>RS - 1522/17 - Agroindústria Norte</t>
  </si>
  <si>
    <t>RS - 1715/17 - Apicultura na região da Campanha e Fronteira Oeste</t>
  </si>
  <si>
    <t>RS - 1715/17 - Integração Lavoura-pecuária na regional noroeste</t>
  </si>
  <si>
    <t>SC - 0421/17 - Projeto Crescer no Campo - Vitivinicultura da Serra Catarinense</t>
  </si>
  <si>
    <t>SC - 0530/17 - Projeto Crescer no Campo - Leite - Oeste catarinense</t>
  </si>
  <si>
    <t>SC - 1621/17 - Crescer no Campo - Agroindústrias e produção artesanal - Serra Catarinense</t>
  </si>
  <si>
    <t>SE - 0425/17 - Projeto Crescer no Campo - Piscicultura no Território do Baixo São Francisco</t>
  </si>
  <si>
    <t>SE - 0533/17 - Projeto Crescer no Campo - Gestão da Agroindústria no Agreste Central</t>
  </si>
  <si>
    <t>TO - 0717/17 -  Crescer no Campo - Pecuária de Colinas e Região</t>
  </si>
  <si>
    <t>TO - 0717/17 -  Crescer no Campo - Pecuária Norte</t>
  </si>
  <si>
    <t>TO - 0717/17 - Crescer no campo - Hortifruti Porto Nacional e Região</t>
  </si>
  <si>
    <t>TO - 0717/17 - Crescer no Campo - Pecuária Centro</t>
  </si>
  <si>
    <t>TO - 0717/17 - Crescer no Campo - Pecuária Sul</t>
  </si>
  <si>
    <t>TO - 0717/17 - Crescer no Campo - Piscicultura</t>
  </si>
  <si>
    <t>TO - 0827/17 - Crescer no Campo - Pecuária Sudeste do Tocantins</t>
  </si>
  <si>
    <t>TO - 1321/17 - Projeto Crescer no Campo - Pecuária Bico</t>
  </si>
  <si>
    <t>Atendimento e Inovação na Pecuária de Corte</t>
  </si>
  <si>
    <t>MS - 0507/15,NT UAGRO 07/16 e RES. 0537/17 - Projeto Pró Agroindústria Mato Grosso do Sul</t>
  </si>
  <si>
    <t>SC - 0609/16 - Desenvolvimento da Bovinocultura de Corte de Santa Catarina</t>
  </si>
  <si>
    <t>Atendimento integrado para a agricultura familiar - MDA</t>
  </si>
  <si>
    <t>GO - 1102/14 - NT UAGRO 05/15, NT UAGRO 07/16,0537/17 Mais Gest. Campo_Atend. Int. p/ a AF no GO</t>
  </si>
  <si>
    <t>GO - 1102/14 - Res. 0537/17Sebraetec - Mais Gestão no Campo_Atend. Int. para a AF no Sebrae/Goiás</t>
  </si>
  <si>
    <t>Atendimento no Setor de Agronegócios</t>
  </si>
  <si>
    <t>AL - 1804/14 -RO nº 0537/17 e NT UAGRO 054/17  - Projeto Sertão Empreendedor - Alagoas  - SEBRAE</t>
  </si>
  <si>
    <t>AL- 1804/14- RO nº 0537/17 e NT UAGRO 054/17 - Projeto Sertão Empreendedor Alagoas - NT UAGRO 07/2</t>
  </si>
  <si>
    <t>BA - 2436/13,NT UAGRO 07/2016 e RO 0537/17 - Projeto Viver Bem no Semiárido.</t>
  </si>
  <si>
    <t>CE - 1603/14 e NT UAGRO 07/2016, RO nº 0537/17 e NT UAGRO 054/17  - Sertão Empreendedor Ceará</t>
  </si>
  <si>
    <t>MT - 0106/14 - NT UAGRO 111/2017 Projeto Agronegócios na Região de Tangara da Serra.</t>
  </si>
  <si>
    <t>MT - 0107/14 - NT UAGRO 111/2017 - Projeto Agronegocios na Região de Sinop-MT.</t>
  </si>
  <si>
    <t>MT - 0108/14 - NT 07/2016 e NT UAGRO 111/2017 - Projeto Agronegócios na Região de Rondonópolis.</t>
  </si>
  <si>
    <t>PB 0710/14 e NT UAGRO 05/2015 RO nº 0537/17 e NT UAGRO 054/17 Projeto Sertão Empreendedor.</t>
  </si>
  <si>
    <t>PI - 1703/14  e NT UAGRO 07/2016, RO nº 0537/17 e NT UAGRO 054/17 - Projeto Sertão Empreendedor.</t>
  </si>
  <si>
    <t>RN - 0711/14 e NT UAGRO 07/2016 - Projeto Sertão Empreendedor</t>
  </si>
  <si>
    <t>RN -1313/17 - Agropec Semiárido 2017 e V Congr. Bras. de Palma e Outras Cactáceas</t>
  </si>
  <si>
    <t>SE - 1509/15 - Sertão Empreendedor Sergipe</t>
  </si>
  <si>
    <t>Atendimento, Inovação e Sustentabilidade na Aquicultura e Pesca</t>
  </si>
  <si>
    <t>GO 1603/13 NT 05/2015 NT 07/2016 Res. 0537/17 - Proj. Aqui. Sustl e Pesca Esportiva do Ent. DF</t>
  </si>
  <si>
    <t>GO 2007/13 Sebraetec - Res 0537/17 Projeto Aquicultura Sustent e Pesca Esportiva Reginal Sud-GO</t>
  </si>
  <si>
    <t>GO 2007/13 UAGRO NT UAGRO 05/2015 NT UAGRO 07/2016 - Proj. Aqui. Sustent e Pesca Esp. Reginal Sud-GO</t>
  </si>
  <si>
    <t>MG - 1716/13 NT05/2015 e res 0537/17 Projeto de Desenv piscicultura Ornamental em Muriaé  Região - M</t>
  </si>
  <si>
    <t>MG 1716/13 e res. 0537/17 Sebraetec- Projeto de Desenv piscicultura Ornamental em Muriaé Região - MG</t>
  </si>
  <si>
    <t>MT 0104/14 UAGRO e res.0537/17 - Desenvolvimento da Cadeia produtiva da piscicultura</t>
  </si>
  <si>
    <t>PB 1317/15 -Sebraetec- Projeto AquiParaiba -</t>
  </si>
  <si>
    <t>PB 1317/15 UAGRO NT UAGRO 07/2016 - Projeto AquiParaiba</t>
  </si>
  <si>
    <t>RJ - 0936/14 - NT 05/2015, NT 07/2016 e res.0537/17 - Fort. da Aqui. e pesca no Estado RJ</t>
  </si>
  <si>
    <t>RJ 0936/14 Sebraetec e res.0537/17 - Fortalecimento da Aquicultura e pesca no Estado RJ</t>
  </si>
  <si>
    <t>Atendimento, Inovação e Tecnologia na Apicultura e Meliponicultura</t>
  </si>
  <si>
    <t>GO - 0811/15 -  Sebraetec - Projeto de Fortalecimento da Cadeia Apícola do Estado de Goiás</t>
  </si>
  <si>
    <t>GO 0811/15 e NT 007/2016 e NT 054/2017 Projeto de Fortalecimento da Cadeia Apícola do Estado de Goiá</t>
  </si>
  <si>
    <t>PI - 0713/14 - Sebraetec - Projeto Apis do Norte do Piauí</t>
  </si>
  <si>
    <t>PI - 0713/14 e NT 054/2017  - Projeto Apis do Norte do Piauí</t>
  </si>
  <si>
    <t>PI - 0907/14  e  NT 054/2017  - Projeto Apis Semiárido Empreendedor</t>
  </si>
  <si>
    <t>PI - 0907/14 - Sebraetec - Projeto Apis Semiárido Empreendedor</t>
  </si>
  <si>
    <t>Atendimento, inovação e tecnologia na Cafeicultura</t>
  </si>
  <si>
    <t>ES - 0906/14 -  NT UAGRO 007/16, 0537/17 Prog. Est Prod. e Com.Cafés Especiais do Estado do ES.</t>
  </si>
  <si>
    <t>ES - 0906/14 - SEBRAETec, RO 0537/17-Prog de Estímulo à Prod e Com de Cafés Especiais-ES</t>
  </si>
  <si>
    <t>MG - 1711/13 - RO 0537/17,Desenvol. da Ind. de Torrefação de Cafés de Minas Gerais e NT 011/2015.</t>
  </si>
  <si>
    <t>PR - 1208/13 - SEBRAETec, RO 0537/17 - Projeto de Cafés Especiais do Norte Pioneiro do Paraná.</t>
  </si>
  <si>
    <t>PR - 1208/2013 - RO 0537/178 - Projeto Cáfes Especiais do Norte Pioneiro do Paraná.</t>
  </si>
  <si>
    <t>RJ - 1209/2013 - NT 11/2015, NT 007/16, RO 0537/17- IntroduçãoCafés Esp.Reg.Ser.Nor.Vale Café do RJ</t>
  </si>
  <si>
    <t>Atendimento, Inovação e Tecnologia na Horticultura</t>
  </si>
  <si>
    <t>RN - 0506/15, NT UAGRO 07/2016 e Res 0537/17 - Projeto Amigo Verde Gramorezinho</t>
  </si>
  <si>
    <t>Atendimento, Inovação e Tecnologia na Mandiocultura</t>
  </si>
  <si>
    <t>AL - 1032/15, NT 07/2016 e Res 0537/17 - Projeto Mandiocultura no Agreste</t>
  </si>
  <si>
    <t>Atendimento, Inovação e Tecnologia na Silvicultura</t>
  </si>
  <si>
    <t>GO - 1208/15 - Sebraetec - Sustentabilidade Agroflorestal</t>
  </si>
  <si>
    <t>GO 1208/15 e NT 007/2016GOSustentabilidade Agroflorestal</t>
  </si>
  <si>
    <t>TO 1713/13  e NT 007/2016Projeto de Estruturação de Pólos de Produção de Seringueira</t>
  </si>
  <si>
    <t>TO 1713/13 Sebraetec Projeto de Estruturação de Pólos de Produção de Seringueira</t>
  </si>
  <si>
    <t>Casa &amp; Construção - Agronegócios</t>
  </si>
  <si>
    <t>DF - 0520/17 - Desenvolvimento da Floricultura</t>
  </si>
  <si>
    <t>ES - 0526/17 - Casa e Construção - Fortalecimento do Segmento de Flores e Plantas Ornamentais</t>
  </si>
  <si>
    <t>Derivados de cana de açucar e uva</t>
  </si>
  <si>
    <t>GO - 0711/15, NT 07/16, Res 0537/17 - Desenvolvimento da Cachaça de Alambique do estado de Goiás.</t>
  </si>
  <si>
    <t>GO - 0711/15, NT UAGRO 41/16 - Sebraetec - Desenvolvimento da Cachaça de Alambique do estado de Goiá</t>
  </si>
  <si>
    <t>RJ - 1104/14, NT 05/15, NT 07/16, Res 0537/17- Fortalecimento do Setor de Bebidas Artesanais</t>
  </si>
  <si>
    <t>Encadeamento Produtivo - Agronegócio</t>
  </si>
  <si>
    <t>AC - 0906/17 - Projeto Encadeamento produtivo Dom Porquito/Acreaves - Sebrae/AC</t>
  </si>
  <si>
    <t>MG - 0610/16, Res 0537/17 - Projeto de Encadeamento Produtivo Sebrae /MG e Avivar Alimentos</t>
  </si>
  <si>
    <t>PR 1606/16 , Res 0537/17 - Projeto de Encadeamento Produtivo Sebrae/PR Coprossel</t>
  </si>
  <si>
    <t>SC 0905/14 - NT Uagro 05/15, Res 0537/17 - Projeto Encadeamento Produtivo com Aurora Alimentos</t>
  </si>
  <si>
    <t>SC 0905/14, Res 0537/17 - Sebraetec - Projeto Encadeamento Produtivo com Aurora Alimentos</t>
  </si>
  <si>
    <t>EP - Cadeia Produtiva - Leite</t>
  </si>
  <si>
    <t>GO - 0819/17 - Projeto de Encadeamento Produtivo - Complem - Cadeia Produtiva do Leite</t>
  </si>
  <si>
    <t>MT - 1613/16, RO 0537/17 - Projeto de Encadeamento Produtivo - Comajul - Cadeia Produtiva do Leite</t>
  </si>
  <si>
    <t>PR - 1722/16, RO 0537/17 - Projeto de Encadeamento Produtivo - PicNic - Cadeia Produtiva do Leite</t>
  </si>
  <si>
    <t>Gestão Integrada da Propriedade Rural</t>
  </si>
  <si>
    <t>MS - 0710/15-Resol. 0537/17- Projeto Despertar Rural - Gestão Integrada da Propriedade Rural no MS</t>
  </si>
  <si>
    <t>MT - 2303/13 - NT 005/2015 - Resol. 0537/17 - Projeto de Gestão Integrada da Propriedade</t>
  </si>
  <si>
    <t>Negócios de Impacto Social e Ambiental - Agronegócios</t>
  </si>
  <si>
    <t>RN - 0622/17 - Desenvolvimento de Negócios de Impacto Social</t>
  </si>
  <si>
    <t>PNSC - Negócio Certo Rural - NCR</t>
  </si>
  <si>
    <t>AC - 1409/15 Projeto Negócio Certo Rural - 2015 a 2018</t>
  </si>
  <si>
    <t>AL - 1409/15 - NT UAGRO 054/2017 e RO 0537/17 Projeto Negócio Certo Rural - 2015 a 2018</t>
  </si>
  <si>
    <t>AM - 1409/15 Projeto Negócio Certo Rural - 2015 a 2018</t>
  </si>
  <si>
    <t>AP - 1409/15 Projeto Negócio Certo Rural - 2015 a 2018</t>
  </si>
  <si>
    <t>BA - 1409/15 e NTs UAGRO 007/16 e 174/17 Projeto Negócio Certo Rural 2015 a 2018</t>
  </si>
  <si>
    <t>CE - 1409/15 Projeto Negócio Certo Rural - 2015 a 2018</t>
  </si>
  <si>
    <t>DF - 1409/15 Projeto Negócio Certo Rural - 2015 a 2018</t>
  </si>
  <si>
    <t>ES - 1409/15 Projeto Negócio Certo Rural - 2015 a 2018</t>
  </si>
  <si>
    <t>GO - 1409/15 - NT UAGRO 054/2017 e RO 0537/17 Projeto Negócio Certo Rural - 2015 a 2018</t>
  </si>
  <si>
    <t>MA - 1409/15 Projeto Negócio Certo Rural - 2015 a 2018</t>
  </si>
  <si>
    <t>MT - 1409/15 Projeto Negócio Certo Rural - 2015 a 2018</t>
  </si>
  <si>
    <t>PA - 1409/15 e NTs UAGRO 07/16,34/16e 174/17 Projeto Negócio Certo Rural 2015 a 2018</t>
  </si>
  <si>
    <t>PB - 1409/15 - NT UAGRO 054/2017 e RO 0537/17 Projeto Negócio Certo Rural - 2015 a 2018</t>
  </si>
  <si>
    <t>PE - 1409/15 e NTs UAGRO 007/16 e 174/17 Projeto Negócio Certo Rural 2015 a 2018</t>
  </si>
  <si>
    <t>PI - 1409/15 - NT UAGRO 054/2017 e RO 0537/17 Projeto Negócio Certo Rural - 2015 a 2018</t>
  </si>
  <si>
    <t>PR - 1409/15 Projeto Negócio Certo Rural - 2015 a 2018</t>
  </si>
  <si>
    <t>RJ - 1409/15 Projeto Negócio Certo Rural - 2015 a 2018</t>
  </si>
  <si>
    <t>RN - 1409/15 - NT UAGRO 054/2017 e RO 0537/17 Projeto Negócio Certo Rural - 2015 a 2018</t>
  </si>
  <si>
    <t>RO - 1409/15 - NTs UAGRO 54/17,34/16eRO 0537/17, Projeto Negócio Certo Rural - 2015 a 2018</t>
  </si>
  <si>
    <t>RR - 1409/15 Projeto Negócio Certo Rural - 2015 a 2018</t>
  </si>
  <si>
    <t>RS - 1409/15 Projeto Negócio Certo Rural - 2015 a 2018</t>
  </si>
  <si>
    <t>SC - 1409/15 e NT UAGRO 007/2016 Projeto Negócio Certo Rural 2015 a 2018</t>
  </si>
  <si>
    <t>SE - 1409/15 - NT UAGRO 054/17,RO 0537/17 NT 187/17 Projeto Negócio Certo Rural - 2015 a 2018</t>
  </si>
  <si>
    <t>TO - 1409/15 Projeto Negócio Certo Rural - 2015 a 2018</t>
  </si>
  <si>
    <t>Projeto Inovação e Tecnologia de Leite e Derivados</t>
  </si>
  <si>
    <t>GO - 0304, NT UAGRO 05/2015, RO 0537/17 - Projeto Desenv Sustentável do Setor Agrícola da Região SU</t>
  </si>
  <si>
    <t>MT - 0103/14, NT UAGRO 05/2015, RO 0537/17 - Projeto Desenvolvimento da Cadeia Produtiva do Leite</t>
  </si>
  <si>
    <t>Projeto Inovação e Tecnologia na Fruticultura</t>
  </si>
  <si>
    <t>ES 603/15 - Sebraetec - Proj. de Gestão da Cadeia Produtiva do Cacau Capixaba</t>
  </si>
  <si>
    <t>ES 603/15 e NT UAGRO 07/2016 Proj. de Gestão da Cadeia Produtiva do Cacau Capixaba</t>
  </si>
  <si>
    <t>PR - 1319/15, Res 0537/17 - Projeto de Encadeamento Produtivo COCAMAR Cooperativa Agroindustrial</t>
  </si>
  <si>
    <t>PROJETO PAIS - Produção Agroecológica Integrada e Sustentável</t>
  </si>
  <si>
    <t>AC - 1106/13,NT UAGRO 024/2016 res 0537/17 PROJETO PAIS 70 UNID/FBB</t>
  </si>
  <si>
    <t>GO - 0408/15; NT UAGRO 007/16; Res 0537/17 - Projeto Desenv. Sist. Agrofamiliares Região Norte GO</t>
  </si>
  <si>
    <t>RJ - 1256/15; NT UAGRO 007/16; Res 0537/17- Projeto PAIS Trans. agroecologia e inserção mercado org.</t>
  </si>
  <si>
    <t>RJ - 1605/14; NT 05/2015; Res 0537/17 - Projeto Fortalecimento da Cadeia de Orgânicos do RJ</t>
  </si>
  <si>
    <t>RR - 1905/13; NT 05/2015; NT UAGRO 007/16; Res 0537/17 - PROJETO PAIS 70 UNID/FBB.</t>
  </si>
  <si>
    <t>Projeto SEBRAEBIO</t>
  </si>
  <si>
    <t>AC - 0719/17 - Negócios Sustentáveis agroecológicos nas regionais do Alto e Baixo Acre</t>
  </si>
  <si>
    <t>AC - 1114/17 - SebraeBio - Óleos da Amazônia: extração/beneficiamento de produtos da biodiversidade</t>
  </si>
  <si>
    <t>AL - 0434/17 - Projeto de conhecimento - Silvicultura em Alagoas</t>
  </si>
  <si>
    <t>AM - 0501/17 - Piscicultura em Tefé e Entorno</t>
  </si>
  <si>
    <t>AM - 0502/17 - Produção Agroflorestal Agroecologica da Agricultura Familiar</t>
  </si>
  <si>
    <t>DF 0520/17 - Projeto Crescer no Campo - Agricultura Orgânica do DF</t>
  </si>
  <si>
    <t>ES - 0633/17 - SebraeBio - Horticultura Orgânica</t>
  </si>
  <si>
    <t>MG - 1521/17 - Projeto Semente de Capim em Chapada Gaúcha</t>
  </si>
  <si>
    <t>MT - 0214/17 - SebraeBio - Agroecologia e produção orgânica nos Vales São Lourenço e Cuiabá</t>
  </si>
  <si>
    <t>RJ - 0527/17 - Economia Ecológica e Sustentável na regiões de Mata Atlântica do RJ</t>
  </si>
  <si>
    <t>RN - 0521/17 - Projeto Orgânicos do RN</t>
  </si>
  <si>
    <t>RR - 0428/17 - SebraeBio - Agroecologia e Produção Orgânica em Boa Vista/RR</t>
  </si>
  <si>
    <t>RS - 1821/17 - Integração Lavoura Pecuária nas regiões Sul e Campanha</t>
  </si>
  <si>
    <t>SE - 0533/17 - SergipeBio - Fortalecimento da cadeia produtiva de orgânicos em Sergipe</t>
  </si>
  <si>
    <t>Unidade de Atendimento Setorial - Indústria</t>
  </si>
  <si>
    <t>Conv. 015/16 - UASIN/CNI - PROCOMPI</t>
  </si>
  <si>
    <t>GO - NT UASIN 52/17 - PROCOMPI GO 2016 - Alimentos e Bebidas Goiânia</t>
  </si>
  <si>
    <t>GO - NT UASIN 52/17 - PROCOMPI GO 2016 - Metal Mecânico Goiânia</t>
  </si>
  <si>
    <t>MG - NT UASIN 52/17 - PROCOMPI MG 2016 - Construção Civil</t>
  </si>
  <si>
    <t>MG - NT UASIN 52/17 - PROCOMPI MG 2016 - Eletroeletrônico</t>
  </si>
  <si>
    <t>MG - NT UASIN 52/17 - PROCOMPI MG 2016 - Metal Mecânico - Itajubá</t>
  </si>
  <si>
    <t>MG - NT UASIN 52/17 - PROCOMPI MG 2016 - Metal Mecânico - Vale do Aço</t>
  </si>
  <si>
    <t>MG - NT UASIN 52/17 - PROCOMPI MG 2016 - Pirotecnia</t>
  </si>
  <si>
    <t>SC - NT UASIN 52/17 - PROCOMPI SC 2016 - Confecções e Moda</t>
  </si>
  <si>
    <t>SC - NT UASIN 52/17 - PROCOMPI SC 2016 - Madeira e Mobiliário</t>
  </si>
  <si>
    <t>SC - NT UASIN 52/17 - PROCOMPI SC 2016 - Metal Mecânico - Vale</t>
  </si>
  <si>
    <t>SC - NT UASIN 52/17 - PROCOMPI SC 2016 - Têxtil e Confecções - Extremo SC</t>
  </si>
  <si>
    <t>SC - NT UASIN 52/17 - PROCOMPI SC 2016 - Têxtil e Confecções - Serra</t>
  </si>
  <si>
    <t>DET - Grandes Investimentos</t>
  </si>
  <si>
    <t>PB 1321/15 e NT UASIN 23 - DET Grandes InvestimentosTerritório Litoral Sul Paraibano e Res 537/17</t>
  </si>
  <si>
    <t>RS - 0517/15 - DET - Grandes Investimentos - EBR - Estaleiros do Brasil e Rio Grande Mineração</t>
  </si>
  <si>
    <t>Indústria da Construção Civil</t>
  </si>
  <si>
    <t>AL - 0305/15 - Proj Cadeia Prod Constr Civil em Maceió e Entorno - NT UASIN 023/16 - RD 537/17</t>
  </si>
  <si>
    <t>AL - 0305/15 - Projeto Cadeia Produtiva da Construção Civil em Maceió - Sebraetec - RD 537/17</t>
  </si>
  <si>
    <t>Indústria da Moda</t>
  </si>
  <si>
    <t>MG 1406/15 NT UASIN 23/16 Minas Veste Minas e o Brasil</t>
  </si>
  <si>
    <t>MS - 1107/15 - Projeto Desenvolvimento da Indústria da moda do Mato Grosso do Sul - Sebraetec</t>
  </si>
  <si>
    <t>MS 1107/15 NT UASIN 23/16 Proj Desenvolvimento da Indústria da moda do Mato Grosso do Sul</t>
  </si>
  <si>
    <t>Novas parcerias e apoio aos Sebrae/UF</t>
  </si>
  <si>
    <t>PB -1802/13 - Memo 34/15 - NT UASIN 23/16 - Proj de Fortalecimento das Indústrias de Calçados da PB</t>
  </si>
  <si>
    <t>PB -1802/13 - Projeto de Fortalecimento das Indústrias de Calçados da Paraíba  - Sebraetec</t>
  </si>
  <si>
    <t>RJ - 1206/15 - Projeto de Fortalecimento do Vestuário Profissional no Rio de Janeiro - Sebraetec</t>
  </si>
  <si>
    <t>RJ 1206/15 NT UASIN 23/16 Proj de Fortalecimento do Vestuário Profissional no Rio de Janeir</t>
  </si>
  <si>
    <t>Indústria de Alimentos e Bebidas</t>
  </si>
  <si>
    <t>AL - 0306/15 - Projeto de fortal. do Setor de Pan. e Conf. no Estado de Alagoas. - SEBRAETEC</t>
  </si>
  <si>
    <t>AL - 0306/15 e RO 0537/17 - Projeto de fortalecimento do Setor de Panif. e Confeit. no Estado de AL</t>
  </si>
  <si>
    <t>MS - 1204/15 - Projeto da cadeia produtiva e expansão de merc. das ind. de A&amp;B de MS. - SEBRAETEC</t>
  </si>
  <si>
    <t>MS - 1204/15 e RO 0537/17- Projeto da cadeia produtiva e expansão de mercados das indústrias de A&amp;B</t>
  </si>
  <si>
    <t>Indústria de Bioeconomia</t>
  </si>
  <si>
    <t>RS - 1523/17 - Desenvolver as Indústrias de Produtos Orgânicos do RS</t>
  </si>
  <si>
    <t>Indústria de Biotecnologia</t>
  </si>
  <si>
    <t>RJ - 1405 - Prointer Biotecnologia NT UASIN 23/2016 e RD 0537/17</t>
  </si>
  <si>
    <t>RJ - 1405/15 - NT UASIN 099 e RD 0537/17 - Prointer Biotecnologia - Sebraemais</t>
  </si>
  <si>
    <t>RJ - 1405/15 e RD 0537/17 - Prointer Biotecnologia - Sebraetec</t>
  </si>
  <si>
    <t>Indústria de Madeira e Móveis</t>
  </si>
  <si>
    <t>AL - 0307/15 - Proj. Móveis em Maceió e Ent. - Ger. de Valor Agreg. com Foco no Mercado - Sebraetec</t>
  </si>
  <si>
    <t>AL 0307/15, NT UACIN 23/16 e RO 0537/17 - Proj Mov Maceió e Entorno Ger. de Valor Agregado</t>
  </si>
  <si>
    <t>Indústria de Petróleo, Gás e Energia</t>
  </si>
  <si>
    <t>RJ 0802/14 e Memo UACIN 34/15 Ampliação Neg Petróleo Emp Fornec Bens e Serv e NT UASIN 23 eRD 537/17</t>
  </si>
  <si>
    <t>SE 1106/15 Cadeia Produtiva de Petróleo, Gás e Energia e NT UASIN Nº 023/2016 e RD 537/17</t>
  </si>
  <si>
    <t>Programa Brasil Mais Produtivo</t>
  </si>
  <si>
    <t>GO - 1735/16 - Programa Brasil Mais Produtivo Goiás - Termo de Adesão 08/17</t>
  </si>
  <si>
    <t>SC - 1735/16 - Proagrama Brasil Mais Produtivo Santa Catarina - Termo de Adesão 23/17</t>
  </si>
  <si>
    <t>Programa Nacional - Casa e Construção</t>
  </si>
  <si>
    <t>AC - 630/17 - Desenvolvimento da Cadeia de Casa e Construção nas Regionais do Alto e Baixo Acre</t>
  </si>
  <si>
    <t>AM - 501/17 - Desenvolvimento do Segmento de Cerâmica Vermelha na Região Metropolitana</t>
  </si>
  <si>
    <t>AM - 501/17 - Indústria Metal-Mecânica na Região Metropolitana de Manaus</t>
  </si>
  <si>
    <t>CE - 416/17 - Desenvolvimento da Cadeia da Construção Civil de Fortaleza e RM</t>
  </si>
  <si>
    <t>DF - 419/17 - Construção e Reformas - DF</t>
  </si>
  <si>
    <t>DF - 639/17 - Participação do Sebrae no 89º Encontro Nacional da Indústria da Construção</t>
  </si>
  <si>
    <t>ES - 415/17 - Cadeia de Valor da Construção Civil na Região Metropolitana de Vitória</t>
  </si>
  <si>
    <t>ES - 415/17 - Competitividade do Segmento de Rochas Capixabas - Região Sul</t>
  </si>
  <si>
    <t>ES - 415/17 - Desenvolvimento do setor de madeira e móveis - Região Norte e Noroeste</t>
  </si>
  <si>
    <t>MG - 623/17 - Desenvolvimento da Indústria da Construção Civil da Região de BH e Centro-Oeste</t>
  </si>
  <si>
    <t>MG - 623/17 - Desenvolvimento do Setor de Cerâmica de Montes Claros e Região</t>
  </si>
  <si>
    <t>MG - 623/17 - Desenvolvimento do Setor de Segurança Eletrônica do APL de Santa Rita do Sapucaí</t>
  </si>
  <si>
    <t>MG - 623/17 - Integração da Cadeia Produtiva de Móveis e Madeira Maciça de Turmalina e Região</t>
  </si>
  <si>
    <t>MG - 623/17 - Móveis em Carmo do Cajuru</t>
  </si>
  <si>
    <t>MG - 623/17 - RST - Rede de Serviços Tecnológicos / Polo Moveleiro da Região Metropolitana de BH</t>
  </si>
  <si>
    <t>PB - 427/17 - Indústria da Construção Civil - ARCG</t>
  </si>
  <si>
    <t>PB - 427/17 - Indústria da Construção Civil - ARJP</t>
  </si>
  <si>
    <t>PE - 531/17 - Cadeia da Construção Civil do Araripe</t>
  </si>
  <si>
    <t>PE - 624/17 - Cadeia de Valor da Construção Civil</t>
  </si>
  <si>
    <t>PI - 426/17 - Cadeia de Valor Casa e Construção no Território de Teresina</t>
  </si>
  <si>
    <t>PR - 420/17 - Desenvimento da Indústria do Arranjo Produtivo de Móveis de Arapongas</t>
  </si>
  <si>
    <t>PR - 420/17 - Potencialização das empresas da cadeia da construção - Regional Norte</t>
  </si>
  <si>
    <t>PR - 420/17 - Potencialização das empresas da cadeia da construção - Regional Oeste</t>
  </si>
  <si>
    <t>PR - 420/17 - Potencialização das empresas da cadeia da construção Regional Noroeste</t>
  </si>
  <si>
    <t>PR - 620/17 - Potencialização das empresas da Cadeia da Construção Civil da Regional Leste</t>
  </si>
  <si>
    <t>RJ - 423/17 - Integração da cadeia da Construção para acesso a novos mercados</t>
  </si>
  <si>
    <t>RN - 424/17 - Cadeia Produtiva da Casa e Construção do RN</t>
  </si>
  <si>
    <t>RR - 211/17 - Cadeia Produtiva da Construção</t>
  </si>
  <si>
    <t>RS - 627/17 - 1013/17 - Desenvolver o Setor da Indústria Moveleira nos Vales do Taquari e Rio Pardo</t>
  </si>
  <si>
    <t>RS - 627/17 - 1013/17 - Design Madeira e Móveis na Serra Gaúcha - Regional Serra Gaúcha</t>
  </si>
  <si>
    <t>SC - 213/17 - Fortalecimento do Polo Moveleiro do Norte Catarinense</t>
  </si>
  <si>
    <t>SE - 425/17 - Desenvolvimento da Construção Civil nos Territórios de Sergipe</t>
  </si>
  <si>
    <t>TO - 636/17 - Indústria Moveleira de Gurupi e Região</t>
  </si>
  <si>
    <t>TO - 827/17 - Madeira e Móveis Centro</t>
  </si>
  <si>
    <t>Programa Nacional - Energia</t>
  </si>
  <si>
    <t>AM-RD 0501/17 Cadeia de Petróleo, Gás e Energia da Região Metropolitana de Manaus</t>
  </si>
  <si>
    <t>BA-RD 0417/17 Cadeia Produtiva de Energia da Bahia</t>
  </si>
  <si>
    <t>DF-RD 0520 /17 Energias Renováveis Energia Solar Fotovoltaica</t>
  </si>
  <si>
    <t>DF-RD2022/16-Projeto Desenvolvimento da Indústria Gráfica do DF e RD 537/17</t>
  </si>
  <si>
    <t>ES-RD 0415/17 Projeto Cadeia de Petróleo, Gas e Energia da Região Metropolitana de Vitória</t>
  </si>
  <si>
    <t>MA-RD 1524/17 Soluções Tecnológica em Energia</t>
  </si>
  <si>
    <t>MG-RD 0716/17 Energia Fotovoltaica de Minas Gerais</t>
  </si>
  <si>
    <t>PI-RD 0634/17 Inserção de Pequenos Negócios na cadeia de Energia Solar Fotovoltaica</t>
  </si>
  <si>
    <t>RJ-RD 0621/17 Empresas 4.0 Fornecedoras do Setor de Petróleo e Gás</t>
  </si>
  <si>
    <t>RN-RD 0521/17 Fortalecimento da Cadeia de Petróleo, Gás e Energia do RN</t>
  </si>
  <si>
    <t>RN-RD 0622/17 Projeto Desenvolvimento das Energias Renováveis no RN</t>
  </si>
  <si>
    <t>RS-RD 0720/17 Energia Mais Região Sul do RS</t>
  </si>
  <si>
    <t>RS-RD 0727/17 ENERGIA MAIS - Metropolitana de Porto Alegre</t>
  </si>
  <si>
    <t>RS-RD 0727/17 Energia Mais Metropolitana de Porto Alegre</t>
  </si>
  <si>
    <t>RS-RD 0910/17 Energia Mais Serra Gaúcha</t>
  </si>
  <si>
    <t>SE-RD 0631/17 Energias de Sergipe</t>
  </si>
  <si>
    <t>Programa Nacional - Higiene Pessoal, Perfumaria e Cosméticos</t>
  </si>
  <si>
    <t>ES - 0212/17 - Desenvolvimento das indústrias de HPPC do ES</t>
  </si>
  <si>
    <t>PA - 0721/17 - Desenvolvimento da Cadeia Produtiva de HPPC do PA</t>
  </si>
  <si>
    <t>SC- 0213/17 - Fortalecimento da cadeia de valor da indústria de HPPC em SC</t>
  </si>
  <si>
    <t>Programa Nacional - Moda</t>
  </si>
  <si>
    <t>AC -1014/17 - Projeto Confecção e Moda nas Regiões do Alto e Baixo Acre</t>
  </si>
  <si>
    <t>AL - 0418/17 Projeto Moda Alagoas</t>
  </si>
  <si>
    <t>AM - 0501/17 - Projeto Indústria do Vestuário e Acessórios de Manaus</t>
  </si>
  <si>
    <t>CE - 0416/17 Projeto Cadeia da Moda do Ceará</t>
  </si>
  <si>
    <t>DF - 0520/17 Projeto Moda Profissional</t>
  </si>
  <si>
    <t>DF - 0520/17 Projeto Negócios de Moda</t>
  </si>
  <si>
    <t>ES - 0715/17 Projeto Incremento da Competitividade da Moda Capixaba</t>
  </si>
  <si>
    <t>MG - 0524/17 Projeto Desenvolvimento de Moda em Minas Gerais</t>
  </si>
  <si>
    <t>MG - 0623/17 Projeto Iniciativa do Reforço da Competitividade Setor Calçadista - Nova Serrana</t>
  </si>
  <si>
    <t>MG - 0716/17 Projeto Confecção em Governador Valadares</t>
  </si>
  <si>
    <t>MG - 0716/17 Projeto Desenvolvimento da Cadeia Produtiva do Polo de Moda de Juruaia</t>
  </si>
  <si>
    <t>MG - 0716/17 Projeto Desenvolvimento da indústria da Moda na Regional do Triângulo e Alto Paranaíba</t>
  </si>
  <si>
    <t>MG - 0828/17 Projeto Indústrias de Confecção de Moda ìntima de São João do Manteninha</t>
  </si>
  <si>
    <t>MG - 1406/15 - 0537/17 - Projeto Minas Veste Minas e o Brasil</t>
  </si>
  <si>
    <t>MG - 1521/17 - Reforço da competitividade das indústrias de calçados e bolsas de BH e Contagem</t>
  </si>
  <si>
    <t>MG - 1521/17- Incentivo para o setor de confecção de Belo Horizonte e região</t>
  </si>
  <si>
    <t>MG - 1627/17 - Incentivo para o setor de gemas e bijuterias de BH e região</t>
  </si>
  <si>
    <t>MG - 1714/17 - Projeto confecção de lingerie em Taiobeiras e região</t>
  </si>
  <si>
    <t>MS - 0422/17 Projeto Varejo de Moda</t>
  </si>
  <si>
    <t>MS - 1107/15 - 0537/17 - Projeto Desenvolvimento da Indústria da Moda do Mato Grosso do Sul</t>
  </si>
  <si>
    <t>PB - 0534/17 Projeto APL Textil e de Confecção do Sertão Paraibano</t>
  </si>
  <si>
    <t>PB - 1802/13 - 0537/17 - Projeto de Fortalecimento das Indústrias de Calçados PB</t>
  </si>
  <si>
    <t>PB - 1802/13 - 0537/17 - Projeto de Fortalecimento das Indústrias de Calçados PB - SEBRAETEC</t>
  </si>
  <si>
    <t>PE - 0624/17 Projeto Cadeia de Valor da Moda Pernambucana</t>
  </si>
  <si>
    <t>PR - 0420/17 Projeto APL de Bonés</t>
  </si>
  <si>
    <t>PR - 0420/17 Projeto PROMODA</t>
  </si>
  <si>
    <t>PR - 0525/15 Projeto Moda na Região Noroeste do Paraná</t>
  </si>
  <si>
    <t>RJ - 0621/17 Projeto Nova Era - Moda, Inovação e Sustentabilidade</t>
  </si>
  <si>
    <t>RJ - 0621/17 Projeto Somma - Suporte e Orientação aos Mercados de Moda e Acessórios</t>
  </si>
  <si>
    <t>RN - 0401/15 - 0537/17 - Projeto de Desenvolvimento da Indústria da Moda do RN</t>
  </si>
  <si>
    <t>RN - 0401/15 - 0537/17 - Projeto de Desenvolvimento da Indústria da Moda do RN - SEBRAETEC</t>
  </si>
  <si>
    <t>RN - 0521/17 Projeto Indústria e Varejo da Moda do Litoral e Seridó Potiguar</t>
  </si>
  <si>
    <t>RS - 0910/17 - Projeto Desenvolver a Indústria da Moda na Região Norte</t>
  </si>
  <si>
    <t>RS - 0910/17 - Projeto Indústria da Moda Conexão Moda Região Sinos e Paranhana</t>
  </si>
  <si>
    <t>RS - 0910/17 - Projeto Indústria da Moda em Calçados e Artefatos nos Vales dos Sinos e Paranhana</t>
  </si>
  <si>
    <t>RS -1009/17 - Projeto Indústria na Moda UIFs Conexão Moda Região Sinos e Paranhana</t>
  </si>
  <si>
    <t>SC - 0421/17 Projeto Moda Catarina CR Foz Itajaí</t>
  </si>
  <si>
    <t>SC - 0421/17 Projeto Moda Catarina CR Sul</t>
  </si>
  <si>
    <t>SC - 0421/17 Projeto Moda Catarina Vale Itajaí</t>
  </si>
  <si>
    <t>SE - 0831/17 Projeto Desenvolvimento das Confecções das Regiões Sul e Centro Sul Sergipano</t>
  </si>
  <si>
    <t>TO - 0827/17 Projeto Confecção de Augustinópolis</t>
  </si>
  <si>
    <t>TO - 0827/17 Projeto Confecção de Gurupi e Região</t>
  </si>
  <si>
    <t>Programa Nacional - Negócios de Alto Impacto</t>
  </si>
  <si>
    <t>PR - 0620/17 - Desenvolvimento das Empresas de Alto Potencial da Região Centro</t>
  </si>
  <si>
    <t>PR - 0620/17 - Desenvolvimento das Empresas de Alto Potencial da Região Leste</t>
  </si>
  <si>
    <t>PR - 0620/17 - Desenvolvimento das Empresas de Alto Potencial da Região Noroeste</t>
  </si>
  <si>
    <t>PR - 0620/17 - Desenvolvimento das Empresas de Alto Potencial da Região Norte</t>
  </si>
  <si>
    <t>PR - 0620/17 - Desenvolvimento das Empresas de Alto Potencial da Região Oeste</t>
  </si>
  <si>
    <t>PR - 0620/17 - Desenvolvimento das Empresas de Alto Potencial da Região Sul</t>
  </si>
  <si>
    <t>PR - 2021/17 - Desenvolvimento de Empresas de Alto Impacto - UNC</t>
  </si>
  <si>
    <t>Programa Nacional de Encadeamento Produtivo - Indústria</t>
  </si>
  <si>
    <t>AL - 1717/16 - EP - Braskem - Cadeia de Química e Plásticos e Res 0537/17</t>
  </si>
  <si>
    <t>BA - 0608/16 - EP - Multiâncoras e Res 0537/17</t>
  </si>
  <si>
    <t>ES - 1719/16 - EP - Multiâncoras Moveleiro - Cadeia de Casa e Construção e Res 0537/17</t>
  </si>
  <si>
    <t>MA - 1718/16 - EP - Cimar - Cadeia de Casa e Construção e Res 0537/17</t>
  </si>
  <si>
    <t>MG - 0604/16 - EP - Multiâncoras Sucroenergéticas - Cadeia de Energia e Res 0537/17</t>
  </si>
  <si>
    <t>MG - 0606/16 - EP - Multiâncoras - Montes Claros e Res 0537/17</t>
  </si>
  <si>
    <t>MG - 1517/16 - EP - Cenibra - Cadeia de Papel e Celulose e Res 0537/17</t>
  </si>
  <si>
    <t>MG - 1612/16 - EP - Anglo American - Cadeia da Mineração e Res 0537/17</t>
  </si>
  <si>
    <t>MG - 1807/16 - EP - Kinross - Cadeia de Mineração e Res 0537/17</t>
  </si>
  <si>
    <t>RJ - 1720/16 - EP - CEG - Cadeia de Energia e Res 0537/17</t>
  </si>
  <si>
    <t>RJ - 1721/16 - EP - Condor - Cadeia de Defesa e Res 0537/17</t>
  </si>
  <si>
    <t>RJ - 1808/16 - EP - GE Aviation - Cadeia de Aviação</t>
  </si>
  <si>
    <t>SC - 1516/16 - EP - Ufo Way - Cadeia da Moda e Res 0537/17</t>
  </si>
  <si>
    <t>SE - 0607/16 - EP - Motrisa - Cadeia de Alimentos e Bebidas e Res 0537/17</t>
  </si>
  <si>
    <t>Programa Nacional EP - Conv. 003/17 - UASIN/RENNER - Cadeia da Moda</t>
  </si>
  <si>
    <t>SC - 0605/16 e NT 003/17 - EP RENNER</t>
  </si>
  <si>
    <t>Programa Nacional EP - Conv. 064/12 e 038/14 - UASIN/Gerdau -  Serralheiros</t>
  </si>
  <si>
    <t>AC - 1506/14, MEMO 34/15, NT UASIN 23/16 NT UASIN 50/17- EP INST GERDAU/SEBRAE - Projeto Serralheir</t>
  </si>
  <si>
    <t>AM - 1506/14 e NT UASIN 23/16 - EP INST GERDAU/SEBRAE - Projeto Serralheiros</t>
  </si>
  <si>
    <t>ES - 1506/14, NT UASIN 23/16 e NT UASIN 50/17 - EP INST GERDAU/SEBRAE - Projeto Serralheiros</t>
  </si>
  <si>
    <t>PI - 1506/14, NT UASIN 23/16 e NT UASIN 50/17 - EP INST GERDAU/SEBRAE - Projeto Serralheiros</t>
  </si>
  <si>
    <t>Programa Nacional EP - Conv. 34/15 - UASIN/BRASKEN - Cadeia de Materiais Plásticos</t>
  </si>
  <si>
    <t>AL -0902/15 Projeto de EP para o desenvolvimento da Cadeia de Materiais Plásticos e RD 537/17</t>
  </si>
  <si>
    <t>BA -0902/15 Projeto de EP para o desenvolvimento da Cadeia de Materiais Plásticos e RD 537/17</t>
  </si>
  <si>
    <t>GO-2406/15-Projeto de EP para o desenvolvim. da Cadeia de Materiais Plásticos e RD 537/17</t>
  </si>
  <si>
    <t>PE- 0902/15 Projeto de EP para o desenvolvimento da Cadeia de Materiais Plásticos e RD 537/17</t>
  </si>
  <si>
    <t>RJ-0301/16-Projeto de EP para o desenvolvim. da Cadeia de Materiais Plásticos e RD 537/17</t>
  </si>
  <si>
    <t>RS-2406/15-Projeto de EP para o desenvolvim. da Cadeia de Materiais Plásticos e RD 537/17</t>
  </si>
  <si>
    <t>Programa Nacional EP - Conv.20/15 - UASIN/Votorantim - Cadeia da Construção</t>
  </si>
  <si>
    <t>DF 0402/15 EP Votorantim Cimentos - Sebraetec e Res. 537/17</t>
  </si>
  <si>
    <t>DF 0402/15 EP Votorantim Cimentos NT UASIN 023/2016 e Res. 537/17</t>
  </si>
  <si>
    <t>GO 0402/15 EP Votorantim Cimentos NT UASIN 023/2016 e Res. 537/17</t>
  </si>
  <si>
    <t>MG 2405/15 EP Votorantim Siderurgia e Res. 537/17</t>
  </si>
  <si>
    <t>MT 2405/15 EP Votorantim Cimentos e Res. 537/17</t>
  </si>
  <si>
    <t>PE 2405/15 EP Votorantim Energia e Res. 537/17</t>
  </si>
  <si>
    <t>PI 2405/15 EP Votorantim Energia e Res. 537/17</t>
  </si>
  <si>
    <t>RJ 0402/15 EP Votorantim Cimentos NT UASIN 023/2016</t>
  </si>
  <si>
    <t>Programa Nacional EP - Conv.43/15 - UASIN/INTERCEMENT - Cadeia da Construção</t>
  </si>
  <si>
    <t>MG - 0903/15 - EP InterCement  - Sebraetec e NT UASIN 104/17</t>
  </si>
  <si>
    <t>MG - 0903/15 - EP InterCement NT UASIN 23/2016 e Memo 15/2016 e NT UASIN 104/17</t>
  </si>
  <si>
    <t>Programa Nacional EP - Metal Mecânico</t>
  </si>
  <si>
    <t>PE - 0404/15 - Fiat Chrysler - SEBRAE PE - Cadeia de Valor Automotiva - SebraeMais</t>
  </si>
  <si>
    <t>PE - 0404/15 - Fiat Chrysler - SEBRAE PE - Cadeia de Valor Automotiva - Sebraetec</t>
  </si>
  <si>
    <t>PE 0404/15, NT UASIN 23/16 e 178/17 - Fiat ChryslerSEBRAE PECadeia de Valor Automotiva</t>
  </si>
  <si>
    <t>Programa Nacional EP - Química e Plástico - Braskem</t>
  </si>
  <si>
    <t>AL - 1606/14 e MEMO 34/15 - Projeto de EP - Braskem - SEBRAE/AL- cadeia produtiva do plástic eRD537</t>
  </si>
  <si>
    <t>Novas parcerias</t>
  </si>
  <si>
    <t>Programa Nacional EP - UASIN/MDB - Cadeia de Alimentos e Bebidas</t>
  </si>
  <si>
    <t>BA - 0601/16 e NT 98 - EP M. DIAS BRANCO</t>
  </si>
  <si>
    <t>CE - 0601/16, NT 98 e RO 0537/17 - EP M. DIAS BRANCO</t>
  </si>
  <si>
    <t>MA - 0601/16 e NT 98 - EP M. DIAS BRANCO</t>
  </si>
  <si>
    <t>PB - 0601/16 e NT 98 - EP M. DIAS BRANCO</t>
  </si>
  <si>
    <t>PE - 0601/16, NT 98 e RO 0537/17 - EP M. DIAS BRANCO</t>
  </si>
  <si>
    <t>RN - 0601/16, NT 98 e RO 0537/17 - EP M. DIAS BRANCO</t>
  </si>
  <si>
    <t>Programa Nacional EP - UASIN/ODEBRECHT - Cadeia da Construção</t>
  </si>
  <si>
    <t>DF 1611/14 EP Odebrecht OR - Sebraetec e Res Direx 0537/17</t>
  </si>
  <si>
    <t>DF 1611/14 EP Odebrecht OR NT UASIN 023/2016 e Res 0537/17</t>
  </si>
  <si>
    <t>Projeto Nacional - Alimentos e Bebidas - Indústria</t>
  </si>
  <si>
    <t>AC - 0630/17 - Projeto Panificação e Confeitaria da Região do Alto e Baixo Acre</t>
  </si>
  <si>
    <t>AM - 0501/17 - Projeto Indústria de Panificação e Confeitaria de Manaus - AM</t>
  </si>
  <si>
    <t>AP - 1010/17 - Projeto Cadeia do Trigo, Panificação e Confeitaria de Macapá e Santana</t>
  </si>
  <si>
    <t>CE - 0625/17 - Fortalecim. da Panificação e Derivados do Trigo na Região Metropolitana de Fortaleza</t>
  </si>
  <si>
    <t>DF - 0419/17 - Panificadoras, Confeitarias e Pequenas Indústrias do DF</t>
  </si>
  <si>
    <t>ES - 0212/17 - Panificação e Confeitaria na Região Metropolitana da Grande Vitória</t>
  </si>
  <si>
    <t>MG - 0716/17 - Indústria da Panificação e Confeitaria na Microrregião de Montes Claros</t>
  </si>
  <si>
    <t>MG - 1521/17 - Projeto Macrossegmento Cerveja Artesanal da Região Metropolitana de Belo Horizonte</t>
  </si>
  <si>
    <t>MG - 1627/17 - Projeto Sorvetes da Região Metropolitana de Belo Horizonte</t>
  </si>
  <si>
    <t>PA - 0529/17 - Indústria de Alimentos e Bebidas do Baixo Amazonas</t>
  </si>
  <si>
    <t>PI - 0528/17 - Projeto Transformadores do Trigo no Território de Teresina</t>
  </si>
  <si>
    <t>PR - 0620/17 - Potencialização da Indústria de Alimentos e Bebidas da Regional Norte do Paraná</t>
  </si>
  <si>
    <t>PR - 0726/17 e 2119/17 - Potencializacao de Cervejarias Artesanais da Regional Centro</t>
  </si>
  <si>
    <t>PR - 1012/17 - Projeto de Potencialização da Indústria de Alimentos e Bebidas da Regional Sul</t>
  </si>
  <si>
    <t>PR - 1012/17 - Projeto de Potencialização da Indústria de Alimentos e Bebidas do Noroeste do Paraná</t>
  </si>
  <si>
    <t>PR - 2021/17 - Potencialização de Empresas de Alimentos e Bebidas do Paraná</t>
  </si>
  <si>
    <t>RJ - 0621/17 - Fortalecim. do Setor de Sorvetes Artesanais na região metropolitana do Rio de Janeiro</t>
  </si>
  <si>
    <t>RJ - 0825/17 - Fortalecimento dos Setores de Panificação, Conf. e outros Trans. Reg. Metropolitana</t>
  </si>
  <si>
    <t>RJ - 0825/17 - Fortalecimento dos Setores de Panificação, Conf. e outros Trans. Reg. Serrana</t>
  </si>
  <si>
    <t>RJ - 0825/17 - Fortalecimento dos Setores de Panificação, Conf. e outros Trans. Reg. Sul Fluminense</t>
  </si>
  <si>
    <t>RJ - 2117/17 - Fortalecimento das Microcervejarias no estado do Rio de Janeiro</t>
  </si>
  <si>
    <t>RN - 0521/17 - Indústria de Alimentos e Bebidas</t>
  </si>
  <si>
    <t>RS - 0627/17, 1013/17 e 2118/17 - Fortalecer as Cervejarias Artesanais do RS</t>
  </si>
  <si>
    <t>RS - 1523/17 - Bebidas Premium</t>
  </si>
  <si>
    <t>SC - 0213/17 - Desenvolvimento das Microcervejarias do Vale do Itajaí</t>
  </si>
  <si>
    <t>Projeto Rede de Serviços Tecnológicos - 2ª Fase</t>
  </si>
  <si>
    <t>RS - 2104/14 e NT UASIN -023/16 Projeto RST no Rio Grande do Sul</t>
  </si>
  <si>
    <t>Unidade de Atendimento Setorial Comércio e Serviços</t>
  </si>
  <si>
    <t>Alimentos e Bebidas - Comércio</t>
  </si>
  <si>
    <t>AM - 0214/17 - Comércio varejista de mercearias, minimercados e mercadinhos de Manaus</t>
  </si>
  <si>
    <t>ES - 0415/17 - Varejo alimentar e feiras livres no Espírito Santo</t>
  </si>
  <si>
    <t>MG - 0524/17 - Atendimento Via Real</t>
  </si>
  <si>
    <t>MS - 0422/17 - Abastecimento Doméstico</t>
  </si>
  <si>
    <t>RN - 0424/17 - Varejo de alimentos - autosserviço</t>
  </si>
  <si>
    <t>RR - 0211/17 - Cadeia de Alimentos e Bebidas</t>
  </si>
  <si>
    <t>SC - 0421/17 - Desenvolvimento do comércio de alimentos do Meio Oeste Catarinense</t>
  </si>
  <si>
    <t>SE - 0533/17 - Varejo Alimentar na Grande Aracaju e Agreste Sergipano</t>
  </si>
  <si>
    <t>Artesanato - Desenvolvimento da comercialização</t>
  </si>
  <si>
    <t>CE - 0522/17 - Projeto de Fortalecimento do Varejo de Artesanato - CE</t>
  </si>
  <si>
    <t>Atendimento a Territórios, Destinos e Serviços turísticos</t>
  </si>
  <si>
    <t>DF 1109/15 MEMO UASS 86/2016 Projeto Brasil Central</t>
  </si>
  <si>
    <t>GO 1109/15 e MEMO UASS 86/2016 Projeto Brasil Central</t>
  </si>
  <si>
    <t>MS 1109/15 e MEMO UASS 86/2016 Projeto Brasil Central</t>
  </si>
  <si>
    <t>MT 1109/15 e MEMO UASS 86/2016 Projeto Brasil Central</t>
  </si>
  <si>
    <t>Atendimento ao Segmento de Alimentação Fora do Lar.</t>
  </si>
  <si>
    <t>AL - 0406/15 e NT UASCS 10/17 - SEBRAETEC</t>
  </si>
  <si>
    <t>AL - 0406/15, NT UASS 04/16 e NT UASCS 10/17 - Projeto de Alimentação Fora do Lar em Maceió</t>
  </si>
  <si>
    <t>RJ - 1504/14 e NT UASCS 10/17 - SEBRAETEC</t>
  </si>
  <si>
    <t>RJ - 1504/14 Memo 22/15, NT 04/16 e NT 10/17 - Projeto Fort da Gastronomia em Com. de Baixo IDH</t>
  </si>
  <si>
    <t>Atendimento ao Segmento de Reparação Veicular</t>
  </si>
  <si>
    <t>CE -1710/13, NT 04/16 e NT 10/17  Projeto Modernização da Gestão de Emp. do Setor Automotivo Cearen</t>
  </si>
  <si>
    <t>MS - 1312/15 - SEBRAETEC</t>
  </si>
  <si>
    <t>MS - 1312/15 NT UASCS 10/17 - SEBRAE Mais</t>
  </si>
  <si>
    <t>MS - 1407/15 - SEBRAETEC</t>
  </si>
  <si>
    <t>MS - 1407/15 e NT UASCS10/2017 - SEBRAE Mais</t>
  </si>
  <si>
    <t>MS - 1407/15, NT 04/2016 e NT 10/17 - Projeto Serviços Automotivos no território da Região Sul</t>
  </si>
  <si>
    <t>MS - 1408/15 - SEBRAETEC</t>
  </si>
  <si>
    <t>MS - 1408/15 e NT 10/17 - SEBRAE Mais</t>
  </si>
  <si>
    <t>MS - 1408/15, NT 04/2016 e NT 10/17- Projeto Serviços Automotivos no território de Costa Leste</t>
  </si>
  <si>
    <t>MS -1312/15, NT 04/2016 NT 10/17- Proj. Serv. Automotivos no território de Campo Grande e Região Cen</t>
  </si>
  <si>
    <t>RJ - 1313/15 - SEBRAETEC</t>
  </si>
  <si>
    <t>RJ-1313/15,NT4/16 e NT 10/17 Proj. Serv. Automotivos no território de RJ e Região Metropolitana</t>
  </si>
  <si>
    <t>Atendimento ao Segmento de Turismo de Aventura e Ecoturismo</t>
  </si>
  <si>
    <t>AL - 0105/14, Memo 22/15 e NT UASS 04/2016 - Desenvolvimento do Turismo Cultural e Ecoturismo na Reg</t>
  </si>
  <si>
    <t>GO - 2005/13 - Turismo e Cultura na Regional Norte</t>
  </si>
  <si>
    <t>GO - 2006/13 e NT UASS 04/2016 - Turismo na Região Oeste</t>
  </si>
  <si>
    <t>RJ - 1225/13 e Memo UACS 022/2015 - Fomento ao Turismo nas UCs - PN Tijuca</t>
  </si>
  <si>
    <t>SC - 0805/15 e NT UASS 04/2016 - Fortalecimento do Turismo de Observação de Baleias no litoral Catar</t>
  </si>
  <si>
    <t>SC- 0805/15 e NT UASS 04/2016 - Sebraetec</t>
  </si>
  <si>
    <t>TO - 1301/14, Memo UACS 022/2015, NT UASS 4/16 e NT UASS 13/16 - Estruturação do Polo Ecoturistico</t>
  </si>
  <si>
    <t>TO - 1302/14, Memo UACS 022/2015 e NT UASS 04/2016 - Turismo e Produção Associada no TO</t>
  </si>
  <si>
    <t>Atendimento ao Segmento de Turismo de Negócios e Eventos</t>
  </si>
  <si>
    <t>PR-1506/13, MEMO UACS 24/14, 22/15 e NT UASS 04/2016 - Turismo de Negócios e Eventos - Londrina MICE</t>
  </si>
  <si>
    <t>SC - 1604/14 e NT 19 e 29/15-Fortalecimento do Turismo de Negócios e Eventos da Grande Florianópolis</t>
  </si>
  <si>
    <t>Atendimento ao Segmento de Turismo Rural</t>
  </si>
  <si>
    <t>MG -1134/13, MEMO UACS Nº 024/2014-NT UACS 04/16-NT UASS 13/16-NT UASCS 10/17  - Turismo Rural em M</t>
  </si>
  <si>
    <t>Atendimento ao segmento do turismo de Sol e Praia</t>
  </si>
  <si>
    <t>AL - 0308/15 - Projeto Turismo de Sol e Praia em Alagoas</t>
  </si>
  <si>
    <t>AL - 0308/15 - SEBRAETEC</t>
  </si>
  <si>
    <t>CE - 1311/15 - Projeto "Rota das Falésias - Cenário das Cores"</t>
  </si>
  <si>
    <t>CE - 1311/15 - Sebrae Mais</t>
  </si>
  <si>
    <t>CE - 1311/15 - Sebraetec</t>
  </si>
  <si>
    <t>ES - 1508/15 - SEBRAETEC</t>
  </si>
  <si>
    <t>ES - 1508/15- Projeto Integrado de Turismo de Sol e Praia em Gurirí e Itaúnas</t>
  </si>
  <si>
    <t>Brasil Original</t>
  </si>
  <si>
    <t>AC - 1630/17 - Brasil Original - Acre</t>
  </si>
  <si>
    <t>AL - 0504/15 e NT 10/17 - Brasil Original - Alagoas</t>
  </si>
  <si>
    <t>AM - 0901/15 e NT UASCS 10/17 -Brasil Original - AM</t>
  </si>
  <si>
    <t>BA - 0417/17 - Brasil Original  Edição Bahia - 2017/2018</t>
  </si>
  <si>
    <t>CE - 0802/15 e NT UASCS 10/17 -  Brasil Original - CE</t>
  </si>
  <si>
    <t>DF - 0520/17 - Brasil Original - DF</t>
  </si>
  <si>
    <t>ES - 0503/15 - Brasil Original - Espírito Santo</t>
  </si>
  <si>
    <t>GO - 0704/15 e NT UASCS 10/17 - Brasil Original - Goiás</t>
  </si>
  <si>
    <t>MG - 0702/15 - Brasil Original - Minas Gerais</t>
  </si>
  <si>
    <t>PI - 1203/15 e NT UASCS 10/17 -  Brasil Original - PI</t>
  </si>
  <si>
    <t>SC - 0530/17 - Brasil Original - artesanato</t>
  </si>
  <si>
    <t>TO - 0916/17 - Brasil Original - TO</t>
  </si>
  <si>
    <t>CAPACITAÇÃO E CONSULTORIA PARA A REDE ÓTICAS DINIZ</t>
  </si>
  <si>
    <t>AC - 1828/15 - Capacitação e Consultoria para a rede Óticas Diniz</t>
  </si>
  <si>
    <t>AL - 1828/15 - Capacitação e Consultoria para a rede Óticas Diniz</t>
  </si>
  <si>
    <t>AM - 1828/15 - Capacitação e Consultoria para a rede Óticas Diniz</t>
  </si>
  <si>
    <t>BA - 1828/15 - Capacitação e Consultoria para a rede Óticas Diniz</t>
  </si>
  <si>
    <t>CE - 1828/15 - Capacitação e Consultoria para a rede Óticas Diniz</t>
  </si>
  <si>
    <t>DF - 1828/15 - Capacitação e Consultoria para a rede Óticas Diniz</t>
  </si>
  <si>
    <t>GO - 1828/15 - Capacitação e Consultoria para a rede Óticas Diniz</t>
  </si>
  <si>
    <t>MA - 1828/15 - Capacitação e Consultoria para a rede Óticas Diniz</t>
  </si>
  <si>
    <t>MG - 1828/15 - Capacitação e Consultoria para a rede Óticas Diniz</t>
  </si>
  <si>
    <t>MS - 1828/15 - Capacitação e Consultoria para a rede Óticas Diniz</t>
  </si>
  <si>
    <t>PA - 1828/15 - Capacitação e Consultoria para a rede Óticas Diniz</t>
  </si>
  <si>
    <t>PB - 1828/15 - Capacitação e Consultoria para a rede Óticas Diniz</t>
  </si>
  <si>
    <t>PE - 1828/15 - Capacitação e Consultoria para a rede Óticas Diniz</t>
  </si>
  <si>
    <t>PI - 1828/15 - Capacitação e Consultoria para a rede Óticas Diniz</t>
  </si>
  <si>
    <t>PR - 1828/15 - Capacitação e Consultoria para a rede Óticas Diniz</t>
  </si>
  <si>
    <t>RJ - 1828/15 - Capacitação e Consultoria para a rede Óticas Diniz</t>
  </si>
  <si>
    <t>RN - 1828/15 - Capacitação e Consultoria para a rede Óticas Diniz</t>
  </si>
  <si>
    <t>RO - 1828/15 - Capacitação e Consultoria para a rede Óticas Diniz</t>
  </si>
  <si>
    <t>RR - 1828/15 - Capacitação e Consultoria para a rede Óticas Diniz</t>
  </si>
  <si>
    <t>SC - 1828/15 - Capacitação e Consultoria para a rede Óticas Diniz</t>
  </si>
  <si>
    <t>SP - 1828/15 - Capacitação e Consultoria para a rede Óticas Diniz</t>
  </si>
  <si>
    <t>TO - 1828/15 - Capacitação e Consultoria para a rede Óticas Diniz</t>
  </si>
  <si>
    <t>Casa e Construção - Comércio e Serviço</t>
  </si>
  <si>
    <t>AM 0214/17 - Projeto Casa e Construção - Comércio</t>
  </si>
  <si>
    <t>ES 0415/17 - Projeto Varejo do Macrossegmento Casa e Construção</t>
  </si>
  <si>
    <t>MG 0524/17 - Projeto Desenv. do Varejo de Materiais e Serviços para Construção Civil na MR Uberaba</t>
  </si>
  <si>
    <t>MG 0716/17 - Projeto Comércio de Materiais de Construção em Alfenas e Região</t>
  </si>
  <si>
    <t>MG 0716/17 - Projeto Comércio Varejista de Tintas de BH e Região Metropolitana</t>
  </si>
  <si>
    <t>MG 0909/17 - Projeto Comércio Varejista da Construção Civil na Região Metropolitana de BH</t>
  </si>
  <si>
    <t>PB 0914/17 - Projeto Comércio de Material de Construção - ARJP</t>
  </si>
  <si>
    <t>SE 0425/17 - Projeto Varejo Casa e Construção</t>
  </si>
  <si>
    <t>TO 0717/17 - Projeto Materiais de Construção de Araguaína</t>
  </si>
  <si>
    <t>Centro de Referência do Artesanato Brasileiro</t>
  </si>
  <si>
    <t>RJ 1840/15 e NT UACC nº 10 Equipamentos para o CRAB</t>
  </si>
  <si>
    <t>RJ-1501/13- Memo UACC 124/14 e 61/15- NT UACC nº 10 Implantação do CRAB</t>
  </si>
  <si>
    <t>Centro de Referência do Artesanato Brasileiro - Exposições</t>
  </si>
  <si>
    <t>AL - 2313/16 Projetos Selecionados pelo Edital para expo no CRAB</t>
  </si>
  <si>
    <t>AM - 2313/16 Projetos Selecionados pelo Edital para expo no CRAB</t>
  </si>
  <si>
    <t>PE - 2313/16 Projetos Selecionados pelo Edital para expo no CRAB</t>
  </si>
  <si>
    <t>PI - 2313/16 Projetos Selecionados pelo Edital para expo no CRAB</t>
  </si>
  <si>
    <t>RJ - 1608/16 Programação do CRAB 2016/2017</t>
  </si>
  <si>
    <t>SC - 2313/16 Projetos Selecionados pelo Edital para expo no CRAB</t>
  </si>
  <si>
    <t>Desenvolvimento das MPEs do Comércio</t>
  </si>
  <si>
    <t>TO 1402/15, NT UASC 10/16 e RO 0537/17 - Mulheres Produtivas e Empreendedoras do Tocantins</t>
  </si>
  <si>
    <t>Desenvolvimento do Segmento de Material de Construção</t>
  </si>
  <si>
    <t>DF - 1305/15 - Projeto Comércio Varejista de Material de Construção do DF</t>
  </si>
  <si>
    <t>DF - 1305/15  SEBRAETEC - Varejo de Material de Construção do DF.</t>
  </si>
  <si>
    <t>DF - 1305/15 Na Medida - Varejo de Material de Construção do DF</t>
  </si>
  <si>
    <t>DF - 1305/15 SEBRAE Mais - Varejo de Material de Construção do DF</t>
  </si>
  <si>
    <t>Desenvolvimento do segmento do varejo alimentar</t>
  </si>
  <si>
    <t>DF RO-1307/15 - Na Medida - Minimercados, mercearias e hortifruti</t>
  </si>
  <si>
    <t>DF RO-1307/15 e RO-0537/17 - SEBRAETEC - Minimercados, mercearias e hortifruti</t>
  </si>
  <si>
    <t>DF RO-1307/15 Sebrae Mais - Minimercados, mercearias e hortifruti</t>
  </si>
  <si>
    <t>DF RO-1307/15, NT UACC 10/16 e RO-0537/17- Projeto atendimento ao comércio varejista de minimercado</t>
  </si>
  <si>
    <t>PR RO-1308/15, NT UACC 10/16 e RO-0537/17- Desenv. do comércio de minimercados na região Noroeste PR</t>
  </si>
  <si>
    <t>PR RO-303/15, NT UACC 10/16 e RO-0537/17 - Desenv. segmento de minimercados da Região Leste PR</t>
  </si>
  <si>
    <t>PR RO-304/15, NT UACC 10/16 e RO-0537/17- Desenv. segmento de minimercados da Região Sudoeste PR</t>
  </si>
  <si>
    <t>Desenvolvimento do Varejo de Moda</t>
  </si>
  <si>
    <t>DF - 1306/15 - Projeto Comércio Varejista de Acessórios, Calçados e Vestuário do DF - NA MEDIDA</t>
  </si>
  <si>
    <t>DF - 1306/15 - Projeto Comércio Varejista de Acessórios, Calçados e Vestuário do DF - SEBRAE MAIS</t>
  </si>
  <si>
    <t>DF - 1306/15 - Projeto Comércio Varejista de Acessórios, Calçados e Vestuário do DF - SEI</t>
  </si>
  <si>
    <t>DF - 1306/15 e NT UASCS 10/2017 - Projeto Com Var Aces, Calç e Vestuário DF - SEBRAETEC</t>
  </si>
  <si>
    <t>DF - 1306/15, NT UACC 10/16  e NT UASCS 10/17 - Projeto Com Var Aces, Calç e Vest do DF</t>
  </si>
  <si>
    <t>PR - 0302/15 - Projeto Comércio Varejista Loja de Confecções no Sudoeste do Paraná</t>
  </si>
  <si>
    <t>PR - 0705/15 NT UASCS 10/17 - Projeto Comércio Varejista Loja de Confecções no Noroeste do Paraná</t>
  </si>
  <si>
    <t>Desenvolvimento e Fortalecimento do Segmento Startups Digitais</t>
  </si>
  <si>
    <t>AC - 0806/15, NT UASS 04/16 e NT 10/17 - Projeto Start Acre</t>
  </si>
  <si>
    <t>ES - 1314/15 e NT 10/17 - Sebrae UP - Programa de Pré-Aceleração Novos Modelos de Negócios - Startup</t>
  </si>
  <si>
    <t>MG - 2265/14, NT 04/16 e NT 10/17 - Projeto Identidade Startup Sebrae MG Des das Startups Mineiras</t>
  </si>
  <si>
    <t>PR - 1402/14,NT UASS 04/16 e NT 10/17 - Projeto Startup Paraná e MEMO UACS 22/15</t>
  </si>
  <si>
    <t>RN - 0810/15, NT UASS 04/16 e NT 10/17 - Startups Digitais e TICs</t>
  </si>
  <si>
    <t>TO - 0807/15 e NT 10/17 - Projeto Economia Digital para Startups</t>
  </si>
  <si>
    <t>Desenvolvimento e Fortalecimento dos Negócios de Impacto</t>
  </si>
  <si>
    <t>ES - 1316/15 - Proejto Sebrae ES no Desenvolvimento e Fortalecimento do Segmento de Negocios Sociais</t>
  </si>
  <si>
    <t>Desenvolvimento e fortalecimento dos segmentos da Economia Criativa</t>
  </si>
  <si>
    <t>MG - 1005/13, NT UACS 35/14, MemoUACS22/2015, RD537/17 - Horizonte Criativo</t>
  </si>
  <si>
    <t>RN - 1805/14, MemoUGOC33/16, MemoUACS22/15, RD537/17 - Economia Criativa Potiguar e Territórios Cria</t>
  </si>
  <si>
    <t>Desenvolvimento e fortalecimento dos segmentos de Beleza e Estética</t>
  </si>
  <si>
    <t>RJ - 1704/13 - Memo UACS 22/2015 - Desenvolvimento dos Salões de Beleza em localidades de baixo IDH</t>
  </si>
  <si>
    <t>Destinos Turísticos Inteligentes</t>
  </si>
  <si>
    <t>AC - 0719/17 - Fortalecimento do Turismo em Juruá, Tarauacá e Envira</t>
  </si>
  <si>
    <t>AL - 0724/17 - Destinos Turísticos Inteligentes</t>
  </si>
  <si>
    <t>AM - 0501/17 - Turismo Inovador e Sustentável em Manaus e Entorno</t>
  </si>
  <si>
    <t>BA - 0417/17 - Destinos Turísticos Inteligentes - Baía de Todos os Santos</t>
  </si>
  <si>
    <t>BA - 0417/17 - Destinos Turísticos Inteligentes - Chapada Diamantina</t>
  </si>
  <si>
    <t>BA - 0417/17 - Destinos Turísticos Inteligentes - Costa do Cacau</t>
  </si>
  <si>
    <t>BA - 0417/17 - Destinos Turísticos Inteligentes - Costa do Dendê</t>
  </si>
  <si>
    <t>BA - 0417/17 - Destinos Turísticos Inteligentes - Costa do Descobrimento</t>
  </si>
  <si>
    <t>BA - 0417/17 - Destinos Turísticos Inteligentes - Costa dos Coqueiros</t>
  </si>
  <si>
    <t>CE - 0522/17 - Destinos Turísticos Inteligentes Rota das Emoções</t>
  </si>
  <si>
    <t>CE - 0625/17 - Desenvolvimento do Turismo da Ibiapaba</t>
  </si>
  <si>
    <t>CE - 0625/17 - Desenvolvimento Sustentável do Tur. no Maciço de Baturité</t>
  </si>
  <si>
    <t>CE - 0625/17 - Projeto de Fortalecimento do Turismo no Litoral Leste</t>
  </si>
  <si>
    <t>CE - 0625/17 - Turismo Sustentável no Geopark Araripe</t>
  </si>
  <si>
    <t>CE - 0915/17 - Fortalecimento do Turismo de Fortaleza e Região Metropolitana</t>
  </si>
  <si>
    <t>ES - 0415/17 - Consolidação do Agroturismo do Espírito Santo</t>
  </si>
  <si>
    <t>ES - 0633/17 - Qualificação dos Serviços Turísticos Associados aos Cafés de Caparaó</t>
  </si>
  <si>
    <t>ES - 0715/17 - Destino Turístico Inteligente - Vitória</t>
  </si>
  <si>
    <t>MG - 0716/17 - Turismo na Estrada Real</t>
  </si>
  <si>
    <t>MG - 0828/17 - Turismo no Serro</t>
  </si>
  <si>
    <t>MG - 0828/17 - Turismo Religioso em Santa Maria do Suaçuí</t>
  </si>
  <si>
    <t>MG - 1627/17 - Turismo em Governador Valadares</t>
  </si>
  <si>
    <t>MG - 1714/17 - Desenvolvimento do Turismo do Entre Serras</t>
  </si>
  <si>
    <t>MG - 1714/17 - Turismo no Vale</t>
  </si>
  <si>
    <t>MG 1627/17 - Turismo em Diamantina e Região</t>
  </si>
  <si>
    <t>MG 1627/17 Turismo de Negócios e Eventos em Belo Horizonte e Região Metropolitana</t>
  </si>
  <si>
    <t>PB - 0635/17 - Destinos Turísticos Inteligentes - ARGB</t>
  </si>
  <si>
    <t>PB - 1219/17 - Cadeia Produtiva de Eventos - ARCG</t>
  </si>
  <si>
    <t>PE - 0624/17 - Rota Sol &amp; Mar</t>
  </si>
  <si>
    <t>PE - 1115/17 - Fernando de Noronha - Destino Turístico Inteligente</t>
  </si>
  <si>
    <t>PI - 0634/17 - Destinos Turísticos Inteligentes - Rota das Emoções</t>
  </si>
  <si>
    <t>PR - 0525/17 - Projeto Ponta Grossa - Turismo MICE</t>
  </si>
  <si>
    <t>PR - 0620/17 - Curitiba Turismo MICE</t>
  </si>
  <si>
    <t>PR - 0620/17 - Turismo de Negócios e Eventos MICE - Foz do Iguaçu</t>
  </si>
  <si>
    <t>PR - 0620/17 - Turismo no Litoral do Paraná</t>
  </si>
  <si>
    <t>PR - 0911/17 - Londrina MICE - Turismo de Negócios e Eventos</t>
  </si>
  <si>
    <t>PR - 1012/17 - Maringá - Turismo MICE - Negócios e Eventos</t>
  </si>
  <si>
    <t>PR - 1218/17 - Destinos Turísticos Inteligentes</t>
  </si>
  <si>
    <t>RJ - 0527/17 - Desenvolvimento de Novos Modelos de Negócios no Turismo</t>
  </si>
  <si>
    <t>RJ - 0527/17 - Desenvolvimento Susténtável Destinos Turísticos Inteligentes</t>
  </si>
  <si>
    <t>RJ - 0527/17 - Fortalecimento do Mercado de Tur. e suas Novas Formas de Comerc.</t>
  </si>
  <si>
    <t>RJ - 0527/17 - Fortalecimento do Turismo nas Praias da Zona Sul do Rio de Janeiro</t>
  </si>
  <si>
    <t>RJ - 0621/17 - Fortalecimento da Experiência Turística no Meio Rural</t>
  </si>
  <si>
    <t>RJ - 0621/17 - Novas Estratégias para Competitividade da Cidade do Rio de Janeiro</t>
  </si>
  <si>
    <t>RJ - 0723/17 - Novas Estratégias para Competitividade da Região Costa Verde - Angra e Paraty</t>
  </si>
  <si>
    <t>RN - 0622/17 - Destinos Turísticos Inteligentes do Rio Grande do Norte</t>
  </si>
  <si>
    <t>RR nº 0211/17 - Trade Turístico</t>
  </si>
  <si>
    <t>SC - 0421/17 - Destinos Turísticos Inteligentes - Foz do Itajaí</t>
  </si>
  <si>
    <t>SC - 0421/17 - Destinos Turísticos Inteligentes - Grande Florianópolis</t>
  </si>
  <si>
    <t>SE - 0631/17 - Destino Turístico Inteligente</t>
  </si>
  <si>
    <t>TO - 1113/17 - Turismo e Produção Associada - Serras Gerais</t>
  </si>
  <si>
    <t>TO 1717/17 - Desenvolvimento do Turismo - Encantos do Jalapão</t>
  </si>
  <si>
    <t>Transferência de CSN</t>
  </si>
  <si>
    <t>Economia Digital - Comércio</t>
  </si>
  <si>
    <t>ES - 212/17 - Comércio Eletrônico no Espírito Santo</t>
  </si>
  <si>
    <t>RJ - 1823/17 - Economia Digital no Rio de Janeiro</t>
  </si>
  <si>
    <t>Encadeamento Produtivo - Comércio</t>
  </si>
  <si>
    <t>PR - 1611/16 - NT 10/17 - REDE FORTE - Cadeia do Varejo Alimentar - Região Sudoesto do Paraná</t>
  </si>
  <si>
    <t>Encadeamento Produtivo - Comércio e Serviços</t>
  </si>
  <si>
    <t>ES - 0912/14 e 0537/17 - SEBRAETEC</t>
  </si>
  <si>
    <t>RJ - RES. 1904/2016 - Projeto EP RJ - A. Cupello Transportes</t>
  </si>
  <si>
    <t>EP - Grupo Martins e SEBRAE/NA - Cadeia do varejo alimentar</t>
  </si>
  <si>
    <t>ES - RO 2267/14 e RO 0537/17 - Grupo Martins e SEBRAE/ES - Cadeia do varejo alimentar</t>
  </si>
  <si>
    <t>MS - RO 2267/14 e RO 0537/17 - Grupo Martins e SEBRAE/MS - Cadeia do varejo alimentar</t>
  </si>
  <si>
    <t>PA - RO 2267/14 e RO 0537/17 - Grupo Martins e SEBRAE/PA - Cadeia do varejo alimentar</t>
  </si>
  <si>
    <t>EP - ULTRAGAZ - Sebrae/NA - Cadeia de GLP</t>
  </si>
  <si>
    <t>BA - 2014/15 - NT 10/17 - BRASILGÁS - Cadeia de GLP - Região Metropolitana de Salvador</t>
  </si>
  <si>
    <t>BA - 2014/15 - NT 10/17 - BRASILGÁS - Cadeia de GLP - Região Metropolitana de Salvador - SEBRAETEC</t>
  </si>
  <si>
    <t>GO - 2016/15 - NT 10/17 - ULTRAGAZ - Cadeia de GLP - Região Metro de Goiânia (Memo nº 126)</t>
  </si>
  <si>
    <t>GO - 2016/15 - ULTRAGAZ - Cadeia de GLP - Região Metro de Goiânia - SEBRAETEC (Memo 126)</t>
  </si>
  <si>
    <t>MA - 2403/15 - NT 10/17 - ULTRAGAZ - Cadeia de GLP - Região de Presidente Dutra</t>
  </si>
  <si>
    <t>MA - 2403/15 - NT 10/17 - ULTRAGAZ - Cadeia de GLP - Região de Presidente Dutra - SEBRAETEC</t>
  </si>
  <si>
    <t>MA - 2404/15 - NT 10/17 - ULTRAGAZ - Cadeia de GLP - Região Metropolitana de São Luis</t>
  </si>
  <si>
    <t>MA - 2404/15 - NT 10/17 - ULTRAGAZ - Cadeia de GLP - Região Metropolitana de São Luis - SEBRAETEC</t>
  </si>
  <si>
    <t>PE - 2205/15 - NT 10/17 - ULTRAGAZ - Cadeia de GLP - Região Metropolitana de Recife</t>
  </si>
  <si>
    <t>PE - 2205/15 - ULTRAGAZ - Sebrae/PE - Cadeia de GLP - Região Metro de Recife - SEBRAETEC (Memo 126)</t>
  </si>
  <si>
    <t>PR - 2402/15 - ULTRAGAZ - Sebrae/PR - Cadeia de GLP - Região Metro de Curitiba - SEBRAETEC (Memo 126</t>
  </si>
  <si>
    <t>PR - 2402/15 - ULTRAGAZ - Sebrae/PR - Cadeia de GLP - Região Metropolitana de Curitiba</t>
  </si>
  <si>
    <t>RJ - 2015/15 - NT 10/17 - ULTRAGAZ - Cadeia de GLP - Região Metropolitana do Rio de Janeiro</t>
  </si>
  <si>
    <t>RJ - 2015/15 - ULTRAGAZ - Sebrae/RJ - Cadeia de GLP - Região Metro do RJ - SEBRAETEC (Memo n. 126)</t>
  </si>
  <si>
    <t>FOOD EXPERIENCE</t>
  </si>
  <si>
    <t>AC - 0719/17 - Projeto Sabores do Acre</t>
  </si>
  <si>
    <t>AM - 0501/17 - Alimentação Fora do Lar em Manaus</t>
  </si>
  <si>
    <t>AM - 0501/17 - Alimentação Fora do Lar Itacoatiara</t>
  </si>
  <si>
    <t>AM - 0502/17 - Alimentação Fora do Lar em Tabatinga</t>
  </si>
  <si>
    <t>AM - 0502/17 - Alimentação Fora do Lar no Municipio de Parintins</t>
  </si>
  <si>
    <t>AP - 0913/17 - Projeto Alimentação fora do lar em Macapá e Santana</t>
  </si>
  <si>
    <t>DF - 0520/17 - Food Experience</t>
  </si>
  <si>
    <t>ES - 0212/17 - Fortalecimento da Cadeia de Food Experience Capixaba</t>
  </si>
  <si>
    <t>MG - 0909/17 e 1718/17 - Projeto Fortalecimento do setor de Bares e Restaurantes de Varginha e Regiã</t>
  </si>
  <si>
    <t>MG - 1627 /17 - Food Experience Araxá e Região</t>
  </si>
  <si>
    <t>MG - 1714/17 - Bares e Restaurantes em belo Horizonte</t>
  </si>
  <si>
    <t>MS - 0628/17 - PROJETO FOOD EXPERIENCE -Valorização fortalecimento das Experiências Gastronômicas MS</t>
  </si>
  <si>
    <t>MT - 0734/16 - Food Experience - Gastronomia na Região Metropolitana de Cuiabá</t>
  </si>
  <si>
    <t>PB - 0427/17 - Alimentação fora do lar - ARPA - Regional Patos</t>
  </si>
  <si>
    <t>PB - 0635/17 - Alimentação Fora do Lar - ARJP - Regional João Pessoa</t>
  </si>
  <si>
    <t>PI -0528/17 - Polos Gastronômicos de Teresina</t>
  </si>
  <si>
    <t>RJ - 0621/17 - Food Experience na Comida sobre Rodas da Cidade do Rio de Janeiro</t>
  </si>
  <si>
    <t>RJ - 0621/17 - Projeto Sebrae na Mesa -  Inovação na gastronomia fluminense - Região Sul</t>
  </si>
  <si>
    <t>RJ - 0621/17 - Projeto Sebrae na Mesa - Inovação na gastronomia fluminense  - Região Norte</t>
  </si>
  <si>
    <t>RJ - 0621/17 - Projeto Sebrae na Mesa- Inovação na gastronomia fluminense - Região Metropolitana</t>
  </si>
  <si>
    <t>RS - 0627/17 - POLO GASTRONÔMICO - Região Metropolitana POA</t>
  </si>
  <si>
    <t>RS - 0910/17 - Projeto Polos Gastronômicos Serra Gaúcha</t>
  </si>
  <si>
    <t>SC - 0421/17 - Food Experience Grande Florianópolis</t>
  </si>
  <si>
    <t>SC - 0530/17 - Food Experience - Caminho dos Príncipes</t>
  </si>
  <si>
    <t>SC - 0530/17 - Food Experience - Caminhos da Fronteira</t>
  </si>
  <si>
    <t>SC - 0530/17 e 1815/17 - Food Experience - Vale Europeu Pomerode</t>
  </si>
  <si>
    <t>SE - 0425/17 - Food Experience SE</t>
  </si>
  <si>
    <t>Franquias - Comércio</t>
  </si>
  <si>
    <t>PR - 1907/17 - Programa Franquias Paraná</t>
  </si>
  <si>
    <t>RJ - 1712/17 - Fortalecimento e Desenvolvimento das Franquias Cariocas</t>
  </si>
  <si>
    <t>Gestão e operação do Centro de Referência do Artesanato Brasileiro</t>
  </si>
  <si>
    <t>RJ - 0820/17 - Operacionalização do Centro Sebrae de Referência do Artesanato Brasileiro 2017</t>
  </si>
  <si>
    <t>Moda - Comércio</t>
  </si>
  <si>
    <t>AC - 0630/17 Padrão da Moda Vestuário, Calçados e Assessórios nas Regionais do Baixo Acre e Purus</t>
  </si>
  <si>
    <t>AC - 0630/17 Varejo da Moda nas Regionais do Juruá, Tarauacá e Envira</t>
  </si>
  <si>
    <t>AM - 0501/17 - Comércio de confecções e acessórios na cidade de Manaus</t>
  </si>
  <si>
    <t>ES - 0633/17 Varejo da Moda</t>
  </si>
  <si>
    <t>MG - 1714/17 - Desenvolvimento do Varejo de Moda no Sul de Minas</t>
  </si>
  <si>
    <t>PB - 1219/17 - Comércio Varejista da Moda - ARCG</t>
  </si>
  <si>
    <t>PR - 1322/17 - Desenv. do Segmento de Comércio de Confecção e Acessórios - TOP LOJA - Norte do PR</t>
  </si>
  <si>
    <t>PR - 1629/17 - Desenv. do Macrossegmento da Cadeia de Confecção - TOP LOJA - Território Oeste do PR</t>
  </si>
  <si>
    <t>RR - 0211/17 - Projeto Cadeia Produtiva da Moda</t>
  </si>
  <si>
    <t>Negócios de Impacto Social e Ambiental</t>
  </si>
  <si>
    <t>MG - 1627/17 - Negócios de Impacto Social em Juiz de Fora</t>
  </si>
  <si>
    <t>MS - 0628/17 - Projeto Negócios de Impacto Social - MS</t>
  </si>
  <si>
    <t>PE - 0624/17 - Projeto Negócios de Impacto Social - PE</t>
  </si>
  <si>
    <t>RJ - 0621/17 - Projeto Negócios de Impacto Social e Ambiental - RJ</t>
  </si>
  <si>
    <t>RS - 0910/17 - AGIR - Aceleração e Geração de Impacto Social no RS</t>
  </si>
  <si>
    <t>SC - 0530/17 - Projeto Negocios de Impacto Social - SC</t>
  </si>
  <si>
    <t>PRÊMIO SEBRAE TOP 100 DE ARTESANATO</t>
  </si>
  <si>
    <t>MG - 0821/17 - 2º Evento de Promoção Comercial TOP 100 - 4ª Edição</t>
  </si>
  <si>
    <t>PE - 0907/17 - 1º Evento de Promoção Comercial TOP 100 - 4ª Edição na 18ª FENEARTE</t>
  </si>
  <si>
    <t>Redes Criativas</t>
  </si>
  <si>
    <t>AL - 0418/17 - Redes Criativas em Alagoas</t>
  </si>
  <si>
    <t>BA - 0417/17 - Audiovisual da Bahia - Projeto de Atendimento ao Segmento de Audiovisual</t>
  </si>
  <si>
    <t>DF - 0419/17 - Redes Criativas DF</t>
  </si>
  <si>
    <t>ES - 0415/17 - RedES Criativas - Região Metropolitana</t>
  </si>
  <si>
    <t>MG - 1112/17 - Fortalecimento de Redes Criativas em Minas Gerais</t>
  </si>
  <si>
    <t>MS - 0422/17 - Valorização da Cultura Pantaneira</t>
  </si>
  <si>
    <t>MT - 0733/16 - Desenvolvimento de Redes Criativas no Vale do Rio Cuiabá</t>
  </si>
  <si>
    <t>PE - 0718/17 - Cadeia de Valor da Economia Criativa da RMR</t>
  </si>
  <si>
    <t>PR - 0525/17 - Economia Criativa - Audiovisual</t>
  </si>
  <si>
    <t>SC - 0530/17 - Redes Criativas - Film Commission</t>
  </si>
  <si>
    <t>Revitalização de Espaços Comerciais</t>
  </si>
  <si>
    <t>AL - 0505/15 - Projeto Revitalização de Arapiraca - AL</t>
  </si>
  <si>
    <t>AL - 0505/15 ? SEBRAETEC - Revitalização de Arapiraca.</t>
  </si>
  <si>
    <t>PR - 1105/15 - Projeto de Revitalização do Paço da Liberdade - Fase 2</t>
  </si>
  <si>
    <t>PR - 1507/15 - Projeto de Revitalização de Ponta Grossa</t>
  </si>
  <si>
    <t>RJ - 1901/14 - Projeto SEBRAE no Porto - 3ª Fase</t>
  </si>
  <si>
    <t>Saúde e Bem-Estar - Comércio</t>
  </si>
  <si>
    <t>ES - Res. 0415/17 - Saúde e Bem-estar Comércio - Varejo Capixaba de Farmácias e Higiene Pessoal</t>
  </si>
  <si>
    <t>MG Res. 0909/17 Saúde e Bem-estar Comércio - Comércio Varejista Farmácias e Drogarias de BH e Região</t>
  </si>
  <si>
    <t>Saúde e Bem-estar - Comércio e Serviços - Serviços 4.0</t>
  </si>
  <si>
    <t>DF - 0632/17 - Serviços, Saúde e Bem-Estar 4.0</t>
  </si>
  <si>
    <t>PB - 1525/17 - Serviços de Saúde ARCG/PB</t>
  </si>
  <si>
    <t>PI - 0634/17 - Polo de Saúde na Grande Teresina</t>
  </si>
  <si>
    <t>PR - 0525/17 - Qualidade em Serviços de Saúde - Maringá e Região</t>
  </si>
  <si>
    <t>PR - 0525/17 - Saúde Arenito Caiuá</t>
  </si>
  <si>
    <t>PR - 0911/17 - Cadeia da Saúde de Londrina</t>
  </si>
  <si>
    <t>SC - 0213/2017 - Projeto Desenvolvimento do Polo de Saúde do Vale do Itajaí</t>
  </si>
  <si>
    <t>SE - 0631/17 - Desenvolvimento do Segmento de Saúde na Grande Aracajú</t>
  </si>
  <si>
    <t>Transferência CSN</t>
  </si>
  <si>
    <t>Sebrae Beleza - Comércio e Serviços</t>
  </si>
  <si>
    <t>AM - 0501/17 - Beleza e Estética em Manaus</t>
  </si>
  <si>
    <t>AM - 0501/17 - Serviços de Beleza e Estética em Itacoatiara</t>
  </si>
  <si>
    <t>AM - 0501/17 - Serviços de Beleza e Estética na Zona Leste de Manaus</t>
  </si>
  <si>
    <t>AP - 1716/17 - Negócio de Beleza e Cosméticos em Macapá e Santana</t>
  </si>
  <si>
    <t>DF -0419/17- Higiene e Cosméticos - Projeto Fortalecimento das empresas de higiene e cosméticos</t>
  </si>
  <si>
    <t>ES - 0715/17 - Sebrae Beleza ES</t>
  </si>
  <si>
    <t>PE - 0624/17 - Higiene e Cosméticos na RMR</t>
  </si>
  <si>
    <t>PE - 0624/17 - Higiene e Cosméticos no Agreste</t>
  </si>
  <si>
    <t>RN - 0622/17 - Inovação e Competitividade para o segmento de beleza</t>
  </si>
  <si>
    <t>RR - 0428/17 - Higiene e Cosméticos - Projeto Cadeia da Beleza de Negócios</t>
  </si>
  <si>
    <t>SE - 0725/17 - Desenvolvimento do Segmento Beleza e Estética</t>
  </si>
  <si>
    <t>Sebrae nas Comunidades - Fortalecimento do atendimento setorial nas comunidades</t>
  </si>
  <si>
    <t>AL - 0512/15 e RO 0537/17  - Sebraetec</t>
  </si>
  <si>
    <t>AL 0512/15 DET RUBR Periferia de Maceió</t>
  </si>
  <si>
    <t>CE - 0418/15 - Sebraetec</t>
  </si>
  <si>
    <t>CE - 1110/15 e RO 0537/17  - Sebraetec</t>
  </si>
  <si>
    <t>CE 0418/15 e NT UASS 4/2016 DET RUBR Fortaleza</t>
  </si>
  <si>
    <t>CE 1110/15, NT UASS 4/2016 e RO 0537/17 DET RUBR Zona Sul de Fortaleza</t>
  </si>
  <si>
    <t>PI - 0809/15 e RO 0537/17  Sebraetec</t>
  </si>
  <si>
    <t>PI 0809/15, NT UASS 4/2016 e RO 0537/17 RUBR Teresina Vila Irmã Dulce e Residencial Esplanada</t>
  </si>
  <si>
    <t>Sebrae Smart Cities</t>
  </si>
  <si>
    <t>Sebrae Startup Way</t>
  </si>
  <si>
    <t>AL - 0418/17 - Sebrae Startup Way Alagoas</t>
  </si>
  <si>
    <t>AM - 0216/17 - Sebrae Startup Way Manaus</t>
  </si>
  <si>
    <t>AP - 1010/17 - Startup em Macapá</t>
  </si>
  <si>
    <t>BA - 0532/17 - Startup Bahia</t>
  </si>
  <si>
    <t>CE - 0416/17 - Startup CE - Atendimento ao Segmento de Startups Digitais</t>
  </si>
  <si>
    <t>DF - 0520/17 - Startup Way</t>
  </si>
  <si>
    <t>ES - 0212/17 - Competitividade do Segmento de Tecnologia da Informação Capixaba</t>
  </si>
  <si>
    <t>ES - 0526/17 - SebraeUP - Desenvolvimento de Novos Modelos de Negócios - Startups</t>
  </si>
  <si>
    <t>GO - 0722/17 - Desenvolvimento e Fortalecimento da Economia Digital do Estado de Goiás</t>
  </si>
  <si>
    <t>MG - 0524/17 - Desenvolvimento do Ecossistema de Inovação na Regional Triângulo</t>
  </si>
  <si>
    <t>MG - 1520/17 - Desenvolvimento do Ecossistema de Inovação na Regional Jequitinhonha e Mucuri</t>
  </si>
  <si>
    <t>MG - 1520/17 - Desenvolvimento do Ecossistema de Inovação na Regional Noroeste</t>
  </si>
  <si>
    <t>MG - 1520/17 - Desenvolvimento do Ecossistema de Inovação na Regional Rio Doce e Vale do Aço</t>
  </si>
  <si>
    <t>MG - 1520/17 - Desenvolvimento do Ecossistema de Inovação vna Região da Zona da Mata e Vertente</t>
  </si>
  <si>
    <t>MG - 1521/17 - Desenvolvimento do Ecossistema de Inovação na Regional Centro-Oeste e Sudeste</t>
  </si>
  <si>
    <t>MG - 1521/17 - Desenvolvimento do Ecossistema de Inovação na Regional Norte</t>
  </si>
  <si>
    <t>MG - 1521/17 - Identidade Startups: Competitividade dos Ecossistemas do Estado de MG</t>
  </si>
  <si>
    <t>MG - 1627/17 - Identidade Startup Regional Centro - MG</t>
  </si>
  <si>
    <t>MG - 2023/16 - Projeto Sebrae Lab Minas Gerais</t>
  </si>
  <si>
    <t>MS - 0628/17 - Projeto Economia Digital SEBRAE-MS (Startup Way)</t>
  </si>
  <si>
    <t>PB - 0534/17 - Start Paraíba - Tecnologias Inovadoras</t>
  </si>
  <si>
    <t>PI - 0426/17 - Desenvolvimento das Empresas Startups no Território de Teresina</t>
  </si>
  <si>
    <t>PR - 0211/17 - Competitividade de Startups e Desenvolvimento do Ecossistema da Regional Centro</t>
  </si>
  <si>
    <t>PR - 0211/17 - Competitividade de Startups e Desenvolvimento do Ecossistema da Regional Sul</t>
  </si>
  <si>
    <t>PR - 0211/17 - Competitividade de Startups e Desenvolvimento do Ecossistema do Regional Noroeste</t>
  </si>
  <si>
    <t>PR - 0211/17 - Competitividade de Startups e Desenvolvimento do Ecossistema UNC</t>
  </si>
  <si>
    <t>PR - 0211/17 - Potencialização das Empresas de TI na Regional Noroeste</t>
  </si>
  <si>
    <t>PR - 0211/17 - Potencialização das Empresas de TI na Regional Sudoeste</t>
  </si>
  <si>
    <t>PR - 0211/17 - Projeto Startup PR Regional Oeste</t>
  </si>
  <si>
    <t>PR - 0525/17 - Competitividade de Startups e Desenvolvimento do Ecossistema da Regional Norte</t>
  </si>
  <si>
    <t>PR - 0620/17 - Potencialização das Empresas de TI na Regional Leste</t>
  </si>
  <si>
    <t>PR - 0620/17 - Potencialização das Empresas de TI na Regional Norte</t>
  </si>
  <si>
    <t>PR - 0620/17 - Potencialização das empresas de TI na Regional Oeste</t>
  </si>
  <si>
    <t>PR - 0830/17 - Competitividade de Startups e Desenvolvimento do Ecossistema da Regional Leste</t>
  </si>
  <si>
    <t>RJ - 0825/17 - Sebrae Startup Way - RJ</t>
  </si>
  <si>
    <t>RN - 0521/17 - RN Startup Way</t>
  </si>
  <si>
    <t>RO - 0912/17 - Startup Way</t>
  </si>
  <si>
    <t>RR - 0215/17 - Startups em RR</t>
  </si>
  <si>
    <t>RS - 0627/17 - Startup RS -Transformar startups em negócios de impacto no RS</t>
  </si>
  <si>
    <t>RS - 1009/17 - Global TI - Internacionalizar os Negócios Digitais do RS</t>
  </si>
  <si>
    <t>SC - 0213/17 - Desenvolvimento do Pólo de Tecnologia da Informação da Grande Florianópolis</t>
  </si>
  <si>
    <t>SC - 0213/17 - Startup SC</t>
  </si>
  <si>
    <t>SE - 0425/17 - Desenvolvimento e Fortalecimento de Startups</t>
  </si>
  <si>
    <t>TO - 0636/17 - Economia Digital para Startups de Araguaína</t>
  </si>
  <si>
    <t>Serviços e Smart Cities</t>
  </si>
  <si>
    <t>Transporte, Logística e Mobilidade - Comércio</t>
  </si>
  <si>
    <t>AP - 0913/17 Cadeia do setor automotivo de Macapá e Santana</t>
  </si>
  <si>
    <t>CE - 0522/17 - Fortalecimento e Desenvolvimento do Setor Automotivo Cearense</t>
  </si>
  <si>
    <t>DF 0419/17 - Fortalecimento do setor automotivo</t>
  </si>
  <si>
    <t>ES - 0526/17 - Desenvolvimento do Segmento da Reparação Automotiva Capixaba</t>
  </si>
  <si>
    <t>PE - 0531/17 - Desenvolvimento das Empresas de Transp. Log. e Mob. da RMR</t>
  </si>
  <si>
    <t>RR - 0215/17 - Projeto Cadeia de Negócios Automotivos</t>
  </si>
  <si>
    <t>TO - 0717/17 - Reparação Veicular de Araguaína</t>
  </si>
  <si>
    <t>TO - 0717/17 - Serviços Automotivos de Gurupi e Região</t>
  </si>
  <si>
    <t>Unidade de Desenvolvimento de Produtos e Cultura Empreendedora</t>
  </si>
  <si>
    <t>Educação Empreendedora</t>
  </si>
  <si>
    <t>AC - 0717/16 - PNEE Bienio 17/18</t>
  </si>
  <si>
    <t>AL - 0509,0512,0511,0513,0516,0807,0722,0744/15 - DET Educação Empreendedora</t>
  </si>
  <si>
    <t>AL - 0719/16 - PNEE Bienio 17/18</t>
  </si>
  <si>
    <t>AL - 1624/17 - Edital 2017</t>
  </si>
  <si>
    <t>AM - 0819,0732,0735,0736,0742,0743/15 - DET Educação Empreendedora</t>
  </si>
  <si>
    <t>AM - 1701/13 - EDITAL 01</t>
  </si>
  <si>
    <t>AM - RE-0208/17 - PNEE Bienio 17/18</t>
  </si>
  <si>
    <t>AP - 1209/15 - DET Educação Empreendedora</t>
  </si>
  <si>
    <t>AP - RO-0207/17 - PNEE Bienio 17/18</t>
  </si>
  <si>
    <t>BA - 0619/16 e 0537/17- Edital Estadual</t>
  </si>
  <si>
    <t>BA - 0714/16 - PNEE Bienio 17/18</t>
  </si>
  <si>
    <t>BA - 0724,1118,0721,0814,1115,1113/15 - DET Educação Empreendedora</t>
  </si>
  <si>
    <t>CE - 0416,0417,0419,0510,0418,1110,0722/15 - DET Educação Empreendedora</t>
  </si>
  <si>
    <t>CE - 0715/16 - PNEE Bienio 17/18</t>
  </si>
  <si>
    <t>DF - 0538/15 - DET Educação Empreendedora</t>
  </si>
  <si>
    <t>DF - 0619/16 e 0537/17- Edital Estadual</t>
  </si>
  <si>
    <t>DF - 0722/16 e 1622/17 - PNEE Bienio 17/18</t>
  </si>
  <si>
    <t>ES - 0817/16 - PNEE</t>
  </si>
  <si>
    <t>GO - 0711/16 - PNEE Bienio 17/18</t>
  </si>
  <si>
    <t>GO - 0727,0729/15 - DET Educação Empreendedora</t>
  </si>
  <si>
    <t>GO - 1815/16 e 0537/17 - Edital 2016</t>
  </si>
  <si>
    <t>MA - 0713/16 - PNEE Bienio 17/18</t>
  </si>
  <si>
    <t>MG - 0405/17 - Edital 2016</t>
  </si>
  <si>
    <t>MG - 0708/16 e 1713/17 - PNEE Bienio 17/18</t>
  </si>
  <si>
    <t>MG - 1623/17 - 2º Edital 2016</t>
  </si>
  <si>
    <t>MG-1701/13 e NT UCE 014/15- EDITAL 01 e UCE 004/16 e 0537/17</t>
  </si>
  <si>
    <t>MS - 0716,0715,0723,0725,0726,0730/15 - DET Educação Empreendedora</t>
  </si>
  <si>
    <t>MS - 0720/16 - PNEE Bienio 17/18</t>
  </si>
  <si>
    <t>MS - 1522/16 e 0537/17- Edital 2016</t>
  </si>
  <si>
    <t>MT - 0208,0206,0207/15 - DET Educação Empreendedora</t>
  </si>
  <si>
    <t>MT - 0710/16 - PNEE Bienio 17/18</t>
  </si>
  <si>
    <t>PA - RE-0209/17- PNEE Bienio 17/18</t>
  </si>
  <si>
    <t>PB - 0724/16 - PNEE Bienio 17/18</t>
  </si>
  <si>
    <t>PB - 1008,0739,0740,1321,0741,0821,1006/15 - DET Educação Empreendedora</t>
  </si>
  <si>
    <t>PB - 2315/16 - Edital 2016</t>
  </si>
  <si>
    <t>PE - 0738/15 - DET Educação Empreendedora</t>
  </si>
  <si>
    <t>PE - 0906/16 - PNEE</t>
  </si>
  <si>
    <t>PI - 0726/16 - PNEE Bienio 17/18</t>
  </si>
  <si>
    <t>PI- 0408/14 e NT UCE 014/15 PNEE e UCE 004/16 e 0537/17</t>
  </si>
  <si>
    <t>PI- 0734,0733,0809,1323/15 - DET Educação Empreendedora</t>
  </si>
  <si>
    <t>PR - 0709/16 - PNEE Bienio 17/18</t>
  </si>
  <si>
    <t>PR - 0903/16 e 0537/17 - Edital 2016</t>
  </si>
  <si>
    <t>PR - 1908/17 - Pré-aceleração Ensino Superior</t>
  </si>
  <si>
    <t>PR - 2314/17 - 2º Edital 2016</t>
  </si>
  <si>
    <t>RJ - 0718/16 - PNEE Bienio 17/18</t>
  </si>
  <si>
    <t>RJ - 1816/17 - Parceira Rede Pública estadual</t>
  </si>
  <si>
    <t>RJ-0613/14 e NT UCE 014/15- PNEE e UCE 004/16</t>
  </si>
  <si>
    <t>RN - 0421,0420,0422,0423,0424,0425/15 - DET Educação Empreendedora</t>
  </si>
  <si>
    <t>RN - 0723/16 - PNEE Bienio 17/18</t>
  </si>
  <si>
    <t>RN - 1521/16 - Edital 2016</t>
  </si>
  <si>
    <t>RO - 0721/16 - PNEE Bienio 17/18</t>
  </si>
  <si>
    <t>RR - RO-0208/17 - PNEE Bienio 17/18</t>
  </si>
  <si>
    <t>RS - 1524/16 - Edital 2016</t>
  </si>
  <si>
    <t>RS - RE-0207/17 - PNEE Bienio 17/18</t>
  </si>
  <si>
    <t>SC - 0406/17 - Edital 2016</t>
  </si>
  <si>
    <t>SC - 0712/16 - PNEE Bienio 17/18</t>
  </si>
  <si>
    <t>SC - 0728,0717,0723,0718,0719,0720,0731/15 - DET Educação Empreendedora</t>
  </si>
  <si>
    <t>SE - 0725/16 - PNEE Bienio 17/18</t>
  </si>
  <si>
    <t>SE - 1137/16 - Edital 2016</t>
  </si>
  <si>
    <t>TO - 0716/16 - PNEE Bienio 17/18</t>
  </si>
  <si>
    <t>Empreendedorismo na Educação</t>
  </si>
  <si>
    <t>MG - 2212/15 e 1903/16 - Material Didático para SFG de Minas Gerais</t>
  </si>
  <si>
    <t>MG - RO 0435/17 - Centro de Referência em Educação Empreendedora</t>
  </si>
  <si>
    <t>Gestão empresarial</t>
  </si>
  <si>
    <t>AC - 009/17 - Atualização da O.S.E</t>
  </si>
  <si>
    <t>GO - NT 033/17</t>
  </si>
  <si>
    <t>PR - NT 033/17</t>
  </si>
  <si>
    <t>Repasse de CSN para veiculação do Programa de Rádio</t>
  </si>
  <si>
    <t>RJ -1817/17</t>
  </si>
  <si>
    <t>SC - 0431/17 - Modernização do Empretec</t>
  </si>
  <si>
    <t>SC - NT 033/17</t>
  </si>
  <si>
    <t>SOLUÇÕES DIGITAIS</t>
  </si>
  <si>
    <t>DF - 036/17</t>
  </si>
  <si>
    <t>ES - 037/17</t>
  </si>
  <si>
    <t>RJ - 1909/17</t>
  </si>
  <si>
    <t>RS - 039/17</t>
  </si>
  <si>
    <t>Unidade de Gestão de Marketing</t>
  </si>
  <si>
    <t>Gestão da Imagem do Sebrae</t>
  </si>
  <si>
    <t>PR - NT 50/2017 - Biobrazil Fair / Biofach América Latina 2017</t>
  </si>
  <si>
    <t>Unidade de Gestão de Pessoas</t>
  </si>
  <si>
    <t>Complementação do Seguro Saúde - Sistema Sebrae</t>
  </si>
  <si>
    <t>AC - 2409/16 - Transferência CSN-Saúde Sebrae</t>
  </si>
  <si>
    <t>AL - 2409/16- Transferência CSN-Saúde Sebrae</t>
  </si>
  <si>
    <t>AM - 2409/16 - Transferência CSN-Saúde Sebrae</t>
  </si>
  <si>
    <t>AP - 2409/16 - Transferência CSN-Saúde Sebrae</t>
  </si>
  <si>
    <t>BA - 2409/16- Transferência CSN-Saúde Sebrae</t>
  </si>
  <si>
    <t>CE - 2409/16 - Transferência CSN-Saúde Sebrae</t>
  </si>
  <si>
    <t>Complemento de recursos aos SEBRAEs UF</t>
  </si>
  <si>
    <t>DF - 2409/16 - Transferência CSN-Saúde Sebrae</t>
  </si>
  <si>
    <t>GO - 2409/16 - Transferência CSN-Saúde Sebrae</t>
  </si>
  <si>
    <t>MA - 2409/16 - Transferência CSN-Saúde Sebrae</t>
  </si>
  <si>
    <t>MT - 2409/16 - Transferência CSN-Saúde Sebrae</t>
  </si>
  <si>
    <t>PA - 2409/16 - Transferência CSN-Saúde Sebrae</t>
  </si>
  <si>
    <t>PB - 2409/16 - Transferência CSN-Saúde Sebrae</t>
  </si>
  <si>
    <t>PE - 2409/16 - Transferência CSN-Saúde Sebrae</t>
  </si>
  <si>
    <t>PI - 2409/16 - Transferência CSN-Saúde Sebrae</t>
  </si>
  <si>
    <t>RJ - 2409/16 - Transferência CSN-Saúde Sebrae</t>
  </si>
  <si>
    <t>RN - 2409/16 - Transferência CSN-Saúde Sebrae</t>
  </si>
  <si>
    <t>RO - 2409/16 - Transferência CSN-Saúde Sebrae</t>
  </si>
  <si>
    <t>RR -  2409/16 - Transferência CSN-Saúde Sebrae</t>
  </si>
  <si>
    <t>SE - 2409/16 - Transferência CSN-Saúde Sebrae</t>
  </si>
  <si>
    <t>SP - 2409/16 - Transferência CSN-Saúde Sebrae</t>
  </si>
  <si>
    <t>TO - 2409/16 - Transferência CSN-Saúde Sebrae</t>
  </si>
  <si>
    <t>Revisão do SGP</t>
  </si>
  <si>
    <t>PR - NT UGP 015/2017 - Empresa especializada</t>
  </si>
  <si>
    <t>Unidade de Políticas Públicas e Desenvolvimento Territorial</t>
  </si>
  <si>
    <t>Compras Governamentais</t>
  </si>
  <si>
    <t>AM 2401/14 e NT UPPDT 6/2016 Programa de Compras Governamentais para os Municípios do Estado...</t>
  </si>
  <si>
    <t>AP 2402/14 - NT UPPDT 6/16 e NT UPPDT 11/17 -  Programa de Compras Governamentais para os Municípios</t>
  </si>
  <si>
    <t>DF - 0501/15 - Programa de Compras Governamentais para 5 Regiões Administrativas do Distrito Federal</t>
  </si>
  <si>
    <t>MS 1503/15 e NT UPPDT 6/2016 Programa de Compras Governamentais</t>
  </si>
  <si>
    <t>PR 1501/15 - NT UPPDT 6/16 e NT UPPDT 11/17 -  Programa de Compras Governamentais</t>
  </si>
  <si>
    <t>RJ 1504/15 - NT UPPDT 6/16 e NT UPPDT 11/17 -  Programa de Compras Governamentais</t>
  </si>
  <si>
    <t>Desburocratização Pela Implementação da REDESIMPLES</t>
  </si>
  <si>
    <t>AC - 2001/17 - Implantação da Redesimples no estado do AC - Fase 2</t>
  </si>
  <si>
    <t>AC - Nota Técnica UPPDT 13/2017 - Caravana Brasil Mais Simples 2017.</t>
  </si>
  <si>
    <t>AC 2306/14 - NT UPPDT 6/16 - NT UPPDT 11/2017 -  Implementação da REDESIM no estado do  Acre.</t>
  </si>
  <si>
    <t>AL - 0402/2017 - Redesimples no Estado de Alagoas - Fase III -</t>
  </si>
  <si>
    <t>AL - Nota Técnica UPPDT 13/2017 -  Caravana Brasil Mais Simples 2017.</t>
  </si>
  <si>
    <t>AM - Nota Técnica UPPDT 13/2017 -  Caravana Brasil Mais Simples 2017.</t>
  </si>
  <si>
    <t>AP - Nota Técnica UPPDT 13/2017 - Caravana Brasil Mais Simples 2017.</t>
  </si>
  <si>
    <t>BA - 1508/2014 - NT UPPDT 11/2017 - Implementação da REDESIM no estado da Bahia.</t>
  </si>
  <si>
    <t>BA - Nota Técnica UPPDT 13/2017 -  Caravana Brasil Mais Simples 2017.</t>
  </si>
  <si>
    <t>CE - 0714/16 - NT UPPDT 11/2017 -  Implementação da REDESIMPLES no estado do Ceará 2016.</t>
  </si>
  <si>
    <t>CE - Nota Técnica UPPDT 13/2017 - Caravana Brasil Mais Simples 2017.</t>
  </si>
  <si>
    <t>DF - 1601/17 - Mutirão da Simplificação do DF</t>
  </si>
  <si>
    <t>DF 1717/14 - NT UPPDT 6/16  - NT UPPDT 11/2017 - Implementação da REDESIM no Distrito Federal.</t>
  </si>
  <si>
    <t>ES - 1308/2014 - Implementação da REDESIM no estado do  Espírito Santo.</t>
  </si>
  <si>
    <t>ES - Nota Técnica UPPDT 13/2017 - Caravana Brasil Mais Simples 2017.</t>
  </si>
  <si>
    <t>GO - Nota Técnica UPPDT 13/2017 - Caravana Brasil Mais Simples 2017.</t>
  </si>
  <si>
    <t>GO 2219/2014 e NT UPPDT 6/2016  Implementação da REDESIM no estado de Goiás.</t>
  </si>
  <si>
    <t>MA - 2403/2016 - Implementação da REDESIM no estado do Maranhão - Fase II.</t>
  </si>
  <si>
    <t>MA - Nota Técnica UPPDT 13/2017 - Caravana Brasil Mais Simples 2017.</t>
  </si>
  <si>
    <t>MG - Nota Técnica UPPDT 13/2017 - Caravana Brasil Mais Simples 2017.</t>
  </si>
  <si>
    <t>MG 2221/14 -  NT UPPDT 6/16 - NT UPPDT 11/2017 - Implementação da REDESIM no estado de Minas Gerais.</t>
  </si>
  <si>
    <t>MS - 1501/2017 - Implantação da Redesimples no estado do Mato Grosso do Sul - Fase II.</t>
  </si>
  <si>
    <t>MS - Nota Técnica UPPDT 13/2017 - Caravana Brasil Mais Simples 2017.</t>
  </si>
  <si>
    <t>MS 0917/2014 e NT UPPDT 6/2016  Implementação da REDESIM no estado do  Mato Grosso do SUL.</t>
  </si>
  <si>
    <t>MT - 2401/2016 - NT UPPDT 58/2017 -Implementação da REDESIM no estado do Mato Grosso - Digitalização</t>
  </si>
  <si>
    <t>MT - Nota Técnica UPPDT 13/2017 - Caravana Brasil Mais Simples 2017.</t>
  </si>
  <si>
    <t>PA - 1302/2015 - Implementação da REDESIM no estado do  Pará.</t>
  </si>
  <si>
    <t>PA - Nota Técnica UPPDT 13/2017 - Caravana Brasil Mais Simples 2017.</t>
  </si>
  <si>
    <t>PB - 2402/2016 - NT UPPDT 59/2017 - Implementação da REDESIM no estado da Paraíba.</t>
  </si>
  <si>
    <t>PB - Nota Técnica UPPDT 13/2017 - Caravana Brasil Mais Simples 2017.</t>
  </si>
  <si>
    <t>PE - Nota Técnica UPPDT 13/2017 - Caravana Brasil Mais Simples 2017.</t>
  </si>
  <si>
    <t>PI - 2218/14 - NT UPPDT 15/16 - 11/2017 - 55/2017 Implementação da REDESIM no estado do Piauí</t>
  </si>
  <si>
    <t>PI - Nota Técnica UPPDT 13/2017 - Caravana Brasil Mais Simples 2017.</t>
  </si>
  <si>
    <t>PR - 1509/2014 - NT UPPDT 11/2017 -  Implementação da REDESIM no estado do  Paraná.</t>
  </si>
  <si>
    <t>PR - Nota Técnica UPPDT 13/2017 - Caravana Brasil Mais Simples 2017.</t>
  </si>
  <si>
    <t>RJ - 1502/2015 - Implementação da REDESIM no estado do  Rio de Janeiro.</t>
  </si>
  <si>
    <t>RJ - Nota Técnica UPPDT 13/2017 - Caravana Brasil Mais Simples 2017.</t>
  </si>
  <si>
    <t>RN - 1102/2016 - NT UPPDT 11/2017 - Implementação da REDESIMPLES no estado do Rio Grande do Norte.</t>
  </si>
  <si>
    <t>RN - Nota Técnica UPPDT 13/2017 - Caravana Brasil Mais Simples 2017.</t>
  </si>
  <si>
    <t>RO - Nota Técnica UPPDT 13/2017 - Caravana Brasil Mais Simples 2017.</t>
  </si>
  <si>
    <t>RR - 2001/2016 - NT UPPDT 51/2017 - Implantação da Redesimples no estado de Roraima - Fase 2.</t>
  </si>
  <si>
    <t>RR - Nota Técnica UPPDT 13/2017 - Caravana Brasil Mais Simples 2017.</t>
  </si>
  <si>
    <t>RS -  Nota Técnica UPPDT 13/2017 - Caravana Brasil Mais Simples 2017.</t>
  </si>
  <si>
    <t>RS 0730/14 -  NT UPPDT 6/16 - 11/17 - 56/2017  Implementação da REDESIM no estado do RS</t>
  </si>
  <si>
    <t>SC - 1101/2016 - NT UPPDT 11/2017 -  Implementação da REDESIMPLES no estado de Santa Catarina.</t>
  </si>
  <si>
    <t>SC - Nota Técnica UPPDT 13/2017 - Caravana Brasil Mais Simples 2017.</t>
  </si>
  <si>
    <t>SE - 0632/2016 - NT UPPDT 11/2017 - 60/2017 - Implementação da REDESIMPLES no estado de Sergipe.</t>
  </si>
  <si>
    <t>SE - Nota Técnica UPPDT 13/2017 - Caravana Brasil Mais Simples 2017.</t>
  </si>
  <si>
    <t>TO - 1303/2015 - NT UPPDT 11/2017 - Implementação da REDESIM no estado do  Tocantins.</t>
  </si>
  <si>
    <t>TO - Nota Técnica UPPDT 13/2017 - Caravana Brasil Mais Simples 2017.</t>
  </si>
  <si>
    <t>Fortalecimento da Representação da MPE</t>
  </si>
  <si>
    <t>MG - 1203/17 - Apoio ao Sebrae MG na realização do XXII Congresso Nacional do Ministério Público.</t>
  </si>
  <si>
    <t>LIDER / Promover</t>
  </si>
  <si>
    <t>AM - 1202/17 - LIDER - Lideranças para o Desenvolvimento Regional p/ a região Alto Solimões.</t>
  </si>
  <si>
    <t>BA - 1203/16 - NT UPPDT 11/17 -  LIDER - Regional para a região Alto Sertão - BA.</t>
  </si>
  <si>
    <t>ES - 0807/17 - LIDER - LIderança para o Desenvolvimento Regional - Região Caparaó - ES.</t>
  </si>
  <si>
    <t>GO - 1204/16 - NT UPPDT 11/17 - LIDER - Regional para a região Norte de Goiás.</t>
  </si>
  <si>
    <t>MA - 0805/17 - LIDER - Lideranças p/ o Desenvolvimento Regional - Litoral Ocidental Maranhense.</t>
  </si>
  <si>
    <t>MG - 0901/17 - LIDER - Liderança para Desenvolvimento Regional - p/ três regiões do estado de MG.</t>
  </si>
  <si>
    <t>MG - 1103/16 - LIDER - Região de Salinas e microrregião do Médio Rio Grande de Minas Gerais (Passos)</t>
  </si>
  <si>
    <t>MS - 1303/16 - NT UPPDT 11/17 - 1503/17 -  LIDER - Região Costa Leste do Mato Grosso do Sul.</t>
  </si>
  <si>
    <t>MS - 2102/17- LIDER -  Lideranças para o Desenvolvimento Regional para a região Fronteira do MS.</t>
  </si>
  <si>
    <t>MS - 2103/17 - LIDER - Lideranças para o Desenvolvimento Regional para a região Pantanal do MS.</t>
  </si>
  <si>
    <t>PE - 1202/16 - NT UPPDT 11/17 - LIDER - Regional para a região Mata Norte - PE (28 municípios).</t>
  </si>
  <si>
    <t>RJ - 0602/17 - LIDER - Região do Médio Paraíba - RJ - Liderança para o Desenvolvimento Regional.</t>
  </si>
  <si>
    <t>RO - 0804/17 - LIDER - Região Centro Leste de Rondônia - Liderança para o Desenvolvimento Regional.</t>
  </si>
  <si>
    <t>RS - 0401/17 - LIDER - Fronteira Oeste, Campanha e Sul do RS - Fase 2017.</t>
  </si>
  <si>
    <t>SC - 0501/17 - LIDER - Lideranças para o Desenvolvimento Regional - para 4 regiões no estado de SC.</t>
  </si>
  <si>
    <t>SE - 0806/17 - LIDER - LIderança para o Desenvolvimento Regional - Região Alto Sertão Sergipano.</t>
  </si>
  <si>
    <t>SP - 1001/17 - LIDER - Liderança para o Desenvolvimento Regional para a região Noroeste Paulista SP.</t>
  </si>
  <si>
    <t>Municipalização de políticas de desenvolvimento</t>
  </si>
  <si>
    <t>AC - 0707/17 - Municipalização de Políticas de Desenvolvimento no estado do Acre.</t>
  </si>
  <si>
    <t>AC - 0818/15 - DET - Vale do Juruá</t>
  </si>
  <si>
    <t>AC - Nota Técnica UPPDT 13/2017 - Encontro Nacional de Agentes e Secretários de Desenvolvimento 2017</t>
  </si>
  <si>
    <t>AC - NT UPPDT 066/17 - Workshop UPPDT</t>
  </si>
  <si>
    <t>AL - 0511/15 - DET - Sertão Alagoano</t>
  </si>
  <si>
    <t>AL - 0544/17 - Municipalização de Políticas de Desenvolvimento no estado de Alagoas.</t>
  </si>
  <si>
    <t>AL - Nota Técnica UPPDT 13/2017 - Encontro Nacional de Agentes e Secretários de Desenvolvimento 2017</t>
  </si>
  <si>
    <t>AL - NT UPPDT 066/17 - Workshop UPPDT</t>
  </si>
  <si>
    <t>AM - 0732/15 - DET - Entorno de Manaus</t>
  </si>
  <si>
    <t>AM - 0735/15 - DET - Humaitá e Entorno</t>
  </si>
  <si>
    <t>AM - 0736/15 - DET - Alto Solimões</t>
  </si>
  <si>
    <t>AM - 0742/15 - DET - Rio Negro</t>
  </si>
  <si>
    <t>AM - 0743/15 - DET - Juruá</t>
  </si>
  <si>
    <t>AM - 0819/15 - DET - Baixo Amazonas</t>
  </si>
  <si>
    <t>AM - 1102/17 - Municipalização de Políticas de Desenvolvimento no estado do Amazonas.</t>
  </si>
  <si>
    <t>AM - 1901/17 - X Edição do PSPE, Apoio à Rede de Prefeitos Empreendedores, Regulamento e Comissão.</t>
  </si>
  <si>
    <t>AM - Nota Técnica UPPDT 13/2017 - Encontro Nacional de Agentes e Secretários de Desenvolvimento 2017</t>
  </si>
  <si>
    <t>AM - NT UPPDT 066/17 - Workshop UPPDT</t>
  </si>
  <si>
    <t>AP - 1209/15 - NT UPPDT 11/2017 - DET - Lagos</t>
  </si>
  <si>
    <t>AP - 1901/17 - X Edição do PSPE, Apoio à Rede de Prefeitos Empreendedores, Regulamento e Comissão.</t>
  </si>
  <si>
    <t>AP - Nota Técnica UPPDT 13/2017 - Encontro Nacional de Agentes e Secretários de Desenvolvimento 2017</t>
  </si>
  <si>
    <t>AP - NT UPPDT 066/17 - Workshop UPPDT</t>
  </si>
  <si>
    <t>BA - 0546/17 - Municipalização de Políticas de Desenvolvimento no Estado da Bahia.</t>
  </si>
  <si>
    <t>BA - 0721/15 - NT UPPDT 11/2017 - DET - Sudoeste Baiano</t>
  </si>
  <si>
    <t>BA - 0724/15 - NT UPPDT 11/2017 - DET - Sisal</t>
  </si>
  <si>
    <t>BA - 0814/15 - NT UPPDT 11/2017 - DET - Baixo Sul</t>
  </si>
  <si>
    <t>BA - 1113/15 - NT UPPDT 11/2017 - DET - Chapada Diamantina</t>
  </si>
  <si>
    <t>BA - 1115/15 - NT UPPDT 11/2017 - DET - Extremo Sul</t>
  </si>
  <si>
    <t>BA - 1118/15 - DET- Litoral Sul</t>
  </si>
  <si>
    <t>BA - 1121/15 - NT UPPDT 11/2017 - DET - Jacobina</t>
  </si>
  <si>
    <t>BA - Nota Técnica UPPDT 13/2017 - Encontro Nacional de Agentes e Secretários de Desenvolvimento 2017</t>
  </si>
  <si>
    <t>CE - 0416/15 - NT UPPDT 11/2017 - DET - Sertão Central</t>
  </si>
  <si>
    <t>CE - 0417/15 - NT UPPDT 11/2017 - DET - Sertão de Crateús</t>
  </si>
  <si>
    <t>CE - 0419/15 - NT UPPDT 11/2017 - DET - Cariri Oeste</t>
  </si>
  <si>
    <t>CE - 0510/15 - NT UPPDT 11/2017 - DET - Norte</t>
  </si>
  <si>
    <t>CE - 0722/15 - NT UPPDT 11/2017 - DET - Litoral Leste</t>
  </si>
  <si>
    <t>CE - 0803/17 - Municipalização de Políticas de Desenvolvimento no estado do Ceará.</t>
  </si>
  <si>
    <t>CE - 1901/17 - X Edição do PSPE, Apoio à Rede de Prefeitos Empreendedores, Regulamento e Comissão.</t>
  </si>
  <si>
    <t>CE - Nota Técnica UPPDT 13/2017 - Encontro Nacional de Agentes e Secretários de Desenvolvimento 2017</t>
  </si>
  <si>
    <t>CE - NT UPPDT 066/17 - Workshop UPPDT</t>
  </si>
  <si>
    <t>DF - 0538/15 - NT UPPDT 11/2017 - DET - Distrito Federal</t>
  </si>
  <si>
    <t>ES - 0547/17 - Municipalização de Políticas de Desenvolvimento no Estado do Espírito Santo.</t>
  </si>
  <si>
    <t>ES - NT UPPDT 066/17 - Workshop UPPDT</t>
  </si>
  <si>
    <t>GO - 0727/15 - NT UPPDT 11/2017 - DET - Nordeste Goiano</t>
  </si>
  <si>
    <t>GO - 0729/15 - NT UPPDT 11/2017 - DET - Oeste Goiano</t>
  </si>
  <si>
    <t>GO - 0816/15 - NT UPPDT 11/2017 - DET - Entorno do DF</t>
  </si>
  <si>
    <t>GO - 0823/15 - NT UPPDT 11/2017 - DET - Noroeste Goiano</t>
  </si>
  <si>
    <t>GO - 1301/17 - Municipalização de Políticas de Desenvolvimento no Estado de Goiás.</t>
  </si>
  <si>
    <t>GO - 1901/17 - X Edição do PSPE, Apoio à Rede de Prefeitos Empreendedores, Regulamento e Comissão.</t>
  </si>
  <si>
    <t>GO - Nota Técnica UPPDT 13/2017 - Encontro Nacional de Agentes e Secretários de Desenvolvimento 2017</t>
  </si>
  <si>
    <t>GO - NT UPPDT 066/17 - Workshop UPPDT</t>
  </si>
  <si>
    <t>MA - 0706/17 - Municipalização de Políticas de Desenvolvimento no estado do Maranhão.</t>
  </si>
  <si>
    <t>MA - 1003/15 - DET - Baixo Parnaíba Semiárido</t>
  </si>
  <si>
    <t>MA - 1004/15 - DET - Alto Turi Litoral Oeste</t>
  </si>
  <si>
    <t>MA - 1901/17 - X Edição do PSPE, Apoio à Rede de Prefeitos Empreendedores, Regulamento e Comissão.</t>
  </si>
  <si>
    <t>MA - Nota Técnica UPPDT 13/2017 - Encontro Nacional de Agentes e Secretários de Desenvolvimento 2017</t>
  </si>
  <si>
    <t>MA - NT UPPDT 066/17 - Workshop UPPDT</t>
  </si>
  <si>
    <t>MG - 0906/15 - DET - Vale do Jequitinhonha</t>
  </si>
  <si>
    <t>MG - 0907/15 -  DET - Norte de Minas</t>
  </si>
  <si>
    <t>MG - 0908/15 - DET - Pontal e Paranaíba Mineiro</t>
  </si>
  <si>
    <t>MG - 0911/15 - DET - Sertão de Minas</t>
  </si>
  <si>
    <t>MG - 0912/15 - DET - Noroeste de Minas</t>
  </si>
  <si>
    <t>MG - 1401/17 - Municipalização de Políticas de Desenvolvimento no Estado de Minas Gerais.</t>
  </si>
  <si>
    <t>MG - Nota Técnica UPPDT 13/2017 - Encontro Nacional de Agentes e Secretários de Desenvolvimento 2017</t>
  </si>
  <si>
    <t>MG - NT UPPDT 066/17 - Workshop UPPDT</t>
  </si>
  <si>
    <t>MS - 0715/15 - NT UPPDT 11/2017 - DET - Grande Dourados</t>
  </si>
  <si>
    <t>MS - 0716/15 - DET - Norte</t>
  </si>
  <si>
    <t>MS - 0723/15 - NT UPPDT 11/2017 -  V - DET - Sudoeste</t>
  </si>
  <si>
    <t>MS - 0725/15 - NT UPPDT 11/2017 - DET - Conesul</t>
  </si>
  <si>
    <t>MS - 0726/15 - DET - Sul Fronteira</t>
  </si>
  <si>
    <t>MS - 0730/15 - DET - Bioma Pantanal</t>
  </si>
  <si>
    <t>MS - 0801/17 - Municipalização de Políticas de Desenvolvimento no estado do Mato Grosso do Sul.</t>
  </si>
  <si>
    <t>MS - Nota Técnica UPPDT 13/2017 - Encontro Nacional de Agentes e Secretários de Desenvolvimento 2017</t>
  </si>
  <si>
    <t>MS - NT UPPDT 066/17 - Workshop UPPDT</t>
  </si>
  <si>
    <t>MT - 0206/15 - DET - Noroeste</t>
  </si>
  <si>
    <t>MT - 0207/15 - DET - Araguaia Xingu</t>
  </si>
  <si>
    <t>MT - 0208/15 - DET - Médio Araguaia</t>
  </si>
  <si>
    <t>MT - 0601/17 - Municipalização de Políticas de Desenvolvimento no estado de Mato Grosso.</t>
  </si>
  <si>
    <t>MT - 1901/17 - X Edição do PSPE, Apoio à Rede de Prefeitos Empreendedores, Regulamento e Comissão.</t>
  </si>
  <si>
    <t>MT - Nota Técnica UPPDT 13/2017 - Encontro Nacional de Agentes e Secretários de Desenvolvimento 2017</t>
  </si>
  <si>
    <t>MT - NT UPPDT 066/17 - Workshop UPPDT</t>
  </si>
  <si>
    <t>PA - 0550/17 - Municipalização de Políticas de Desenvolvimento no estado do Pará.</t>
  </si>
  <si>
    <t>PA - 1510/15 - NT UPPDT 11/2017 - DET - Carajás I</t>
  </si>
  <si>
    <t>PA - 1511/15 - NT UPPDT 11/2017 - DET - BR 163</t>
  </si>
  <si>
    <t>PA - 1512/15 - DET - Baixo Amazonas</t>
  </si>
  <si>
    <t>PA - 1513/15 - DET - Araguaia</t>
  </si>
  <si>
    <t>PA - Nota Técnica UPPDT 13/2017 - Encontro Nacional de Agentes e Secretários de Desenvolvimento 2017</t>
  </si>
  <si>
    <t>PA - NT UPPDT 066/17 - Workshop UPPDT</t>
  </si>
  <si>
    <t>PB - 0739/15 - NT UPPDT 11/2017 - DET - Curimataú</t>
  </si>
  <si>
    <t>PB - 0740/15 - NT UPPDT 11/2017 - DET - Cariri Oriental</t>
  </si>
  <si>
    <t>PB - 0741/15 - NT UPPDT 11/2017 - DET - Serra de Teixeira</t>
  </si>
  <si>
    <t>PB - 0821/15 - NT UPPDT 11/2017 - DET - Baixo Paraíba</t>
  </si>
  <si>
    <t>PB - 1006/15 - DET - Cariri Ocidental</t>
  </si>
  <si>
    <t>PB - 1008/15 - NT UPPDT 11/2017 - DET - Vale do Piranhas</t>
  </si>
  <si>
    <t>PB - 1101/17 - Municipalização de Políticas de Desenvolvimento no estado da Paraíba.</t>
  </si>
  <si>
    <t>PB - Nota Técnica UPPDT 13/2017 - Encontro Nacional de Agentes e Secretários de Desenvolvimento 2017</t>
  </si>
  <si>
    <t>PE - 0545/14 - Municipalização de Políticas de Desenvolvimento no estado de Pernambuco.</t>
  </si>
  <si>
    <t>PE - 0737/15 - NT UPPDT 11/2017 - DET - Itaparica</t>
  </si>
  <si>
    <t>PE - 0738/15 - NT UPPDT 11/2017 - DET - Sertão do São Francisco</t>
  </si>
  <si>
    <t>PE - 0820/15 - NT UPPDT 11/2017 - DET - Agreste Meridional</t>
  </si>
  <si>
    <t>PE - 1005/15 - NT UPPDT 11/2017 - DET - Sertão do Araripe</t>
  </si>
  <si>
    <t>PE - 1007/15 - NT UPPDT 11/2017 - DET - Mata Sul</t>
  </si>
  <si>
    <t>PE - 1117/15 - NT UPPDT 11/2017 - DET - Mata Norte</t>
  </si>
  <si>
    <t>PE - Nota Técnica UPPDT 13/2017 - Encontro Nacional de Agentes e Secretários de Desenvolvimento 2017</t>
  </si>
  <si>
    <t>PE - NT UPPDT 066/17 - Workshop UPPDT</t>
  </si>
  <si>
    <t>PI - 0551/17 - Municipalização de Políticas de Desenvolvimento no estado do Piauí.</t>
  </si>
  <si>
    <t>PI - 0733/15 - DET - Litoral Piauiense</t>
  </si>
  <si>
    <t>PI - 0734/15 - DET - Vale dos Rios Canindé, Piauí e Itaueira</t>
  </si>
  <si>
    <t>PI - 1323/15 - DET - Cerrado Piauiense</t>
  </si>
  <si>
    <t>PI - Nota Técnica UPPDT 13/2017 - Encontro Nacional de Agentes e Secretários de Desenvolvimento 2017</t>
  </si>
  <si>
    <t>PI - NT UPPDT 066/17 - Workshop UPPDT</t>
  </si>
  <si>
    <t>PR - 0541/17 - Municipalização de Políticas de Desenvolvimento no estado do Paraná.</t>
  </si>
  <si>
    <t>PR - 1901/17 - X Edição do PSPE, Apoio à Rede de Prefeitos Empreendedores, Regulamento e Comissão.</t>
  </si>
  <si>
    <t>PR - Nota Técnica UPPDT 13/2017 - Encontro Nacional de Agentes e Secretários de Desenvolvimento 2017</t>
  </si>
  <si>
    <t>PR - NT UPPDT 066/17 - Workshop UPPDT</t>
  </si>
  <si>
    <t>RJ - 0543/17 - Municipalização de Políticas de Desenvolvimento no estado do Rio de Janeiro.</t>
  </si>
  <si>
    <t>RJ - 0815/15 - DET - Noroeste Fluminense</t>
  </si>
  <si>
    <t>RJ - Nota Técnica UPPDT 13/2017 - Encontro Nacional de Agentes e Secretários de Desenvolvimento 2017</t>
  </si>
  <si>
    <t>RJ - NT UPPDT 066/17 - Workshop UPPDT</t>
  </si>
  <si>
    <t>RN - 0420/15 - NT UPPDT 11/2017 - DET - Alto Oeste</t>
  </si>
  <si>
    <t>RN - 0421/15 - NT UPPDT 11/2017 - DET - Mato Grande</t>
  </si>
  <si>
    <t>RN - 0422/15 - NT UPPDT 11/2017 - DET - Oeste Potiguar</t>
  </si>
  <si>
    <t>RN - 0423/15 - NT UPPDT 11/2017 - DET - Seridó</t>
  </si>
  <si>
    <t>RN - 0424/15 - NT UPPDT 11/2017 - DET - Sertão Central e Litoral Norte</t>
  </si>
  <si>
    <t>RN - 0425/15 - NT UPPDT 11/2017 - DET - Agreste e Litoral Sul</t>
  </si>
  <si>
    <t>RN - 1901/17 - X Edição do PSPE, Apoio à Rede de Prefeitos Empreendedores, Regulamento e Comissão.</t>
  </si>
  <si>
    <t>RN - Nota Técnica UPPDT 13/2017 - Encontro Nacional de Agentes e Secretários de Desenvolvimento 2017</t>
  </si>
  <si>
    <t>RN - NT UPPDT 066/17 - Workshop UPPDT</t>
  </si>
  <si>
    <t>RO - 0802/17 - Municipalização de Políticas de Desenvolvimento no estado de Rondônia.</t>
  </si>
  <si>
    <t>RO - 0822/15 - DET - Vale do Jamari</t>
  </si>
  <si>
    <t>RO - 0824/15 - DET - Região Central de Ji-Paraná</t>
  </si>
  <si>
    <t>RO - Nota Técnica UPPDT 13/2017 - Encontro Nacional de Agentes e Secretários de Desenvolvimento 2017</t>
  </si>
  <si>
    <t>RO - NT UPPDT 066/17 - Workshop UPPDT</t>
  </si>
  <si>
    <t>RR - 1901/17 - X Edição do PSPE, Apoio à Rede de Prefeitos Empreendedores, Regulamento e Comissão.</t>
  </si>
  <si>
    <t>RR - Nota Técnica UPPDT 13/2017 - Encontro Nacional de Agentes e Secretários de Desenvolvimento 2017</t>
  </si>
  <si>
    <t>RS - 0514/15 - DET - Centro Sul</t>
  </si>
  <si>
    <t>RS - 0548/17 -  Municipalização de Políticas de Desenvolvimento no estado do Rio Grande do Sul.</t>
  </si>
  <si>
    <t>RS - Nota Técnica UPPDT 13/2017 - Encontro Nacional de Agentes e Secretários de Desenvolvimento 2017</t>
  </si>
  <si>
    <t>RS - NT UPPDT 066/17 - Workshop UPPDT</t>
  </si>
  <si>
    <t>SC - 0542/17 - 1903/17 - Municipalização de Políticas de Desenvolvimento no estado de SC.</t>
  </si>
  <si>
    <t>SC - Nota Técnica UPPDT 13/2017 - Encontro Nacional de Agentes e Secretários de Desenvolvimento 2017</t>
  </si>
  <si>
    <t>SC - NT UPPDT 066/17 - Workshop UPPDT</t>
  </si>
  <si>
    <t>SE - 0705/16 - Municipalização de Políticas de Desenvolvimento no estado de Sergipe.</t>
  </si>
  <si>
    <t>SE - 1114/15 - DET - Sul Sergipano</t>
  </si>
  <si>
    <t>SE - 1116/15 - DET - Agreste Central Sergipano</t>
  </si>
  <si>
    <t>SE - 1119/15 - DET - Alto Sertão Sergipano</t>
  </si>
  <si>
    <t>SE - 1120/15 - DET - Baixo São Francisco Sergipano</t>
  </si>
  <si>
    <t>SE - 1901/17 - X Edição do PSPE, Apoio à Rede de Prefeitos Empreendedores, Regulamento e Comissão.</t>
  </si>
  <si>
    <t>SE - Nota Técnica UPPDT 13/2017 - Encontro Nacional de Agentes e Secretários de Desenvolvimento 2017</t>
  </si>
  <si>
    <t>SE - NT UPPDT 066/17 - Workshop UPPDT</t>
  </si>
  <si>
    <t>TO - 0549/17 - Municipalização de Políticas de Desenvolvimento no estado de Tocantins.</t>
  </si>
  <si>
    <t>TO - 1901/17 - X Edição do PSPE, Apoio à Rede de Prefeitos Empreendedores, Regulamento e Comissão.</t>
  </si>
  <si>
    <t>TO - Nota Técnica UPPDT 13/2017 - Encontro Nacional de Agentes e Secretários de Desenvolvimento 2017</t>
  </si>
  <si>
    <t>TO - NT UPPDT 066/17 - Workshop UPPDT</t>
  </si>
  <si>
    <t>Unidade de Tecnologia da Informação e Comunicação</t>
  </si>
  <si>
    <t>Modernização da Infraestrutura de TIC</t>
  </si>
  <si>
    <t>AL - 0703/2016 - Projeto de Modernização de TIC do Sebrae/AL</t>
  </si>
  <si>
    <t>SE - 0704/2016 - Projeto de Modernização de TIC do Sebrae/SE</t>
  </si>
  <si>
    <t>Universidade Corporativa SEBRAE</t>
  </si>
  <si>
    <t>Desenvolvimento de Lideranças</t>
  </si>
  <si>
    <t>AC - 0645/2017 - Fórum de Lideranças 2017</t>
  </si>
  <si>
    <t>AL - 0645/2017 - Fórum de Lideranças 2017</t>
  </si>
  <si>
    <t>AM - 0645/2017 - Fórum de Lideranças 2017</t>
  </si>
  <si>
    <t>AP - 0645/2017 - Fórum de Lideranças 2017</t>
  </si>
  <si>
    <t>BA - 0645/2017 - Fórum de Lideranças 2017</t>
  </si>
  <si>
    <t>CE - 0645/2017 - Fórum de Lideranças 2017</t>
  </si>
  <si>
    <t>ES - 0645/2017 - Fórum de Lideranças 2017</t>
  </si>
  <si>
    <t>GO - 0645/2017 - Fórum de Lideranças 2017</t>
  </si>
  <si>
    <t>MA - 0645/2017 - Fórum de Lideranças 2017</t>
  </si>
  <si>
    <t>MG - 0645/2017 - Fórum de Lideranças 2017</t>
  </si>
  <si>
    <t>MS - 0645/2017 - Fórum de Lideranças 2017</t>
  </si>
  <si>
    <t>MT - 0645/2017 - Fórum de Lideranças 2017</t>
  </si>
  <si>
    <t>PA - 0645/2017 - Fórum de Lideranças 2017</t>
  </si>
  <si>
    <t>PB - 0645/2017 - Fórum de Lideranças 2017</t>
  </si>
  <si>
    <t>PE - 0645/2017 - Fórum de Lideranças 2017</t>
  </si>
  <si>
    <t>PI - 0645/2017 - Fórum de Lideranças 2017</t>
  </si>
  <si>
    <t>PR - 0645/2017 - Fórum de Lideranças 2017</t>
  </si>
  <si>
    <t>RJ - 0645/2017 - Fórum de Lideranças 2017</t>
  </si>
  <si>
    <t>RN - 0645/2017 - Fórum de Lideranças 2017</t>
  </si>
  <si>
    <t>RO - 0645/2017 - Fórum de Lideranças 2017</t>
  </si>
  <si>
    <t>RR - 0645/2017 - Fórum de Lideranças 2017</t>
  </si>
  <si>
    <t>RS - 0645/2017 - Fórum de Lideranças 2017</t>
  </si>
  <si>
    <t>SC - 0645/2017 - Fórum de Lideranças 2017</t>
  </si>
  <si>
    <t>SE - 0645/2017 - Fórum de Lideranças 2017</t>
  </si>
  <si>
    <t>SP - 0645/2017 - Fórum de Lideranças 2017</t>
  </si>
  <si>
    <t>TO - 0645/2017 - Fórum de Lideranças 2017</t>
  </si>
  <si>
    <t>Formação de Multiplicadores das Soluções Sebrae</t>
  </si>
  <si>
    <t>SP - 043/2017 - Convênio Óticas Diniz 2017</t>
  </si>
  <si>
    <t>Descrição de Natureza 4 nível</t>
  </si>
  <si>
    <t>Transf. Interna Cont. Social do Sebrae/NA - CSN</t>
  </si>
  <si>
    <t>CSN Transferida do Sebrae/NA por inciativa e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</si>
</sst>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164" fontId="0" fillId="0" borderId="0" xfId="0" applyNumberFormat="1"/>
    <xf numFmtId="0" fontId="2" fillId="2" borderId="2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165" fontId="0" fillId="0" borderId="0" xfId="0" applyNumberFormat="1"/>
    <xf numFmtId="0" fontId="0" fillId="3" borderId="2" xfId="0" applyFont="1" applyFill="1" applyBorder="1"/>
  </cellXfs>
  <cellStyles count="2">
    <cellStyle name="Normal" xfId="0" builtinId="0"/>
    <cellStyle name="Porcentagem" xfId="1" builtinId="5"/>
  </cellStyles>
  <dxfs count="19"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microsoft.com/office/2007/relationships/slicerCache" Target="slicerCaches/slicerCache4.xml"/><Relationship Id="rId12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onnections" Target="connections.xml"/><Relationship Id="rId5" Type="http://schemas.microsoft.com/office/2007/relationships/slicerCache" Target="slicerCaches/slicerCache2.xml"/><Relationship Id="rId10" Type="http://schemas.openxmlformats.org/officeDocument/2006/relationships/theme" Target="theme/theme1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Relationship Id="rId14" Type="http://schemas.openxmlformats.org/officeDocument/2006/relationships/sheetMetadata" Target="metadata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</xdr:row>
      <xdr:rowOff>19050</xdr:rowOff>
    </xdr:from>
    <xdr:to>
      <xdr:col>0</xdr:col>
      <xdr:colOff>1905000</xdr:colOff>
      <xdr:row>18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scrição de PPA com Fotograf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com Fotograf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1162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18</xdr:row>
      <xdr:rowOff>123825</xdr:rowOff>
    </xdr:from>
    <xdr:to>
      <xdr:col>0</xdr:col>
      <xdr:colOff>1905000</xdr:colOff>
      <xdr:row>31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scrição de Sebra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37433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85725</xdr:colOff>
      <xdr:row>32</xdr:row>
      <xdr:rowOff>28575</xdr:rowOff>
    </xdr:from>
    <xdr:to>
      <xdr:col>0</xdr:col>
      <xdr:colOff>1914525</xdr:colOff>
      <xdr:row>45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ome de Unidade Organizacional de Açã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Unidade Organizacional de Aç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" y="63150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73</xdr:row>
      <xdr:rowOff>47625</xdr:rowOff>
    </xdr:from>
    <xdr:to>
      <xdr:col>0</xdr:col>
      <xdr:colOff>1905000</xdr:colOff>
      <xdr:row>86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14144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45</xdr:row>
      <xdr:rowOff>142875</xdr:rowOff>
    </xdr:from>
    <xdr:to>
      <xdr:col>0</xdr:col>
      <xdr:colOff>1905000</xdr:colOff>
      <xdr:row>59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Descrição de Tipo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Tipo de 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89058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57150</xdr:colOff>
      <xdr:row>59</xdr:row>
      <xdr:rowOff>123825</xdr:rowOff>
    </xdr:from>
    <xdr:to>
      <xdr:col>0</xdr:col>
      <xdr:colOff>1885950</xdr:colOff>
      <xdr:row>72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Descrição de Tipologia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Tipologia de 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" y="115538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493484259256" backgroundQuery="1" createdVersion="5" refreshedVersion="5" minRefreshableVersion="3" recordCount="0" supportSubquery="1" supportAdvancedDrill="1">
  <cacheSource type="external" connectionId="1"/>
  <cacheFields count="24">
    <cacheField name="[PPA].[PPA com Fotografia].[Descrição de PPA com Fotografia]" caption="Descrição de PPA com Fotografia" numFmtId="0" hierarchy="74" level="1">
      <sharedItems containsSemiMixedTypes="0" containsString="0"/>
    </cacheField>
    <cacheField name="[Sebrae].[Sebrae].[Descrição de Sebrae]" caption="Descrição de Sebrae" numFmtId="0" hierarchy="83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83" level="1" memberPropertyField="1">
      <sharedItems containsSemiMixedTypes="0" containsString="0"/>
    </cacheField>
    <cacheField name="[Unidade Organizacional de Ação].[Unidade Organizacional de Ação].[Nome de Unidade Organizacional de Ação]" caption="Nome de Unidade Organizacional de Ação" numFmtId="0" hierarchy="115" level="1" mappingCount="1">
      <sharedItems count="15">
        <s v="[Unidade Organizacional de Ação].[Unidade Organizacional de Ação].[Nome de Unidade Organizacional de Ação].&amp;[7]" c="Diretoria de Administração e Finanças" cp="1">
          <x/>
        </s>
        <s v="[Unidade Organizacional de Ação].[Unidade Organizacional de Ação].[Nome de Unidade Organizacional de Ação].&amp;[11]" c="Unidade de Acesso à Inovação, Tecnologia e Sustentabilidade" cp="1">
          <x v="1"/>
        </s>
        <s v="[Unidade Organizacional de Ação].[Unidade Organizacional de Ação].[Nome de Unidade Organizacional de Ação].&amp;[1416]" c="Unidade de Acesso a Mercados" cp="1">
          <x v="1"/>
        </s>
        <s v="[Unidade Organizacional de Ação].[Unidade Organizacional de Ação].[Nome de Unidade Organizacional de Ação].&amp;[1417]" c="Unidade de Acesso a Serviços Financeiros" cp="1">
          <x v="1"/>
        </s>
        <s v="[Unidade Organizacional de Ação].[Unidade Organizacional de Ação].[Nome de Unidade Organizacional de Ação].&amp;[682]" c="Unidade de Administração e Suprimentos" cp="1">
          <x/>
        </s>
        <s v="[Unidade Organizacional de Ação].[Unidade Organizacional de Ação].[Nome de Unidade Organizacional de Ação].&amp;[27]" c="Unidade de Atendimento Individual" cp="1">
          <x v="1"/>
        </s>
        <s v="[Unidade Organizacional de Ação].[Unidade Organizacional de Ação].[Nome de Unidade Organizacional de Ação].&amp;[2]" c="Unidade de Atendimento Setorial - Agronegócios" cp="1">
          <x v="1"/>
        </s>
        <s v="[Unidade Organizacional de Ação].[Unidade Organizacional de Ação].[Nome de Unidade Organizacional de Ação].&amp;[3]" c="Unidade de Atendimento Setorial - Indústria" cp="1">
          <x v="1"/>
        </s>
        <s v="[Unidade Organizacional de Ação].[Unidade Organizacional de Ação].[Nome de Unidade Organizacional de Ação].&amp;[1415]" c="Unidade de Atendimento Setorial Comércio e Serviços" cp="1">
          <x v="1"/>
        </s>
        <s v="[Unidade Organizacional de Ação].[Unidade Organizacional de Ação].[Nome de Unidade Organizacional de Ação].&amp;[1]" c="Unidade de Desenvolvimento de Produtos e Cultura Empreendedora" cp="1">
          <x v="1"/>
        </s>
        <s v="[Unidade Organizacional de Ação].[Unidade Organizacional de Ação].[Nome de Unidade Organizacional de Ação].&amp;[1414]" c="Unidade de Gestão de Marketing" cp="1">
          <x v="2"/>
        </s>
        <s v="[Unidade Organizacional de Ação].[Unidade Organizacional de Ação].[Nome de Unidade Organizacional de Ação].&amp;[22]" c="Unidade de Gestão de Pessoas" cp="1">
          <x/>
        </s>
        <s v="[Unidade Organizacional de Ação].[Unidade Organizacional de Ação].[Nome de Unidade Organizacional de Ação].&amp;[16]" c="Unidade de Políticas Públicas e Desenvolvimento Territorial" cp="1">
          <x v="2"/>
        </s>
        <s v="[Unidade Organizacional de Ação].[Unidade Organizacional de Ação].[Nome de Unidade Organizacional de Ação].&amp;[21]" c="Unidade de Tecnologia da Informação e Comunicação" cp="1">
          <x/>
        </s>
        <s v="[Unidade Organizacional de Ação].[Unidade Organizacional de Ação].[Nome de Unidade Organizacional de Ação].&amp;[19]" c="Universidade Corporativa SEBRAE" cp="1">
          <x/>
        </s>
      </sharedItems>
      <mpMap v="4"/>
    </cacheField>
    <cacheField name="[Unidade Organizacional de Ação].[Unidade Organizacional de Ação].[Nome de Unidade Organizacional de Ação].[Nome do Conselho da Diretoria]" caption="Nome do Conselho da Diretoria" propertyName="Nome do Conselho da Diretoria" numFmtId="0" hierarchy="115" level="1" memberPropertyField="1">
      <sharedItems count="3">
        <s v="Diretoria de Administração e Finanças"/>
        <s v="Diretoria Técnica"/>
        <s v="Presidência"/>
      </sharedItems>
    </cacheField>
    <cacheField name="[Iniciativa].[Iniciativas].[Iniciativa]" caption="Iniciativa" numFmtId="0" hierarchy="26" level="1" mappingCount="10">
      <sharedItems count="136">
        <s v="[Iniciativa].[Iniciativas].[Iniciativa].&amp;[65]" c="ALI - Agentes Locais de Inovação" cp="10">
          <x/>
          <x/>
          <x/>
          <x/>
          <x/>
          <x/>
          <x/>
          <x/>
          <x/>
          <x/>
        </s>
        <s v="[Iniciativa].[Iniciativas].[Iniciativa].&amp;[11425]" c="Alimentos e Bebidas - Agronegócio" cp="10">
          <x v="1"/>
          <x/>
          <x v="1"/>
          <x/>
          <x/>
          <x/>
          <x v="1"/>
          <x/>
          <x/>
          <x v="1"/>
        </s>
        <s v="[Iniciativa].[Iniciativas].[Iniciativa].&amp;[11424]" c="Alimentos e Bebidas - Comércio" cp="10">
          <x v="2"/>
          <x v="1"/>
          <x/>
          <x/>
          <x/>
          <x/>
          <x v="2"/>
          <x/>
          <x/>
          <x/>
        </s>
        <s v="[Iniciativa].[Iniciativas].[Iniciativa].&amp;[11420]" c="Artesanato - Desenvolvimento da comercialização" cp="10">
          <x v="2"/>
          <x v="2"/>
          <x/>
          <x/>
          <x/>
          <x/>
          <x v="3"/>
          <x/>
          <x/>
          <x v="1"/>
        </s>
        <s v="[Iniciativa].[Iniciativas].[Iniciativa].&amp;[4760]" c="Articulação e Desenvolvimento de Soluções e Produtos em Inovação e Tecnologia" cp="10">
          <x v="3"/>
          <x/>
          <x/>
          <x/>
          <x v="1"/>
          <x v="1"/>
          <x v="4"/>
          <x/>
          <x/>
          <x v="1"/>
        </s>
        <s v="[Iniciativa].[Iniciativas].[Iniciativa].&amp;[4]" c="Atendimento a Territórios, Destinos e Serviços turísticos" cp="10">
          <x v="2"/>
          <x/>
          <x/>
          <x/>
          <x/>
          <x/>
          <x v="5"/>
          <x/>
          <x/>
          <x v="1"/>
        </s>
        <s v="[Iniciativa].[Iniciativas].[Iniciativa].&amp;[124]" c="Atendimento ao Segmento de Alimentação Fora do Lar." cp="10">
          <x v="2"/>
          <x v="3"/>
          <x/>
          <x/>
          <x/>
          <x/>
          <x v="6"/>
          <x/>
          <x/>
          <x/>
        </s>
        <s v="[Iniciativa].[Iniciativas].[Iniciativa].&amp;[103]" c="Atendimento ao Segmento de Reparação Veicular" cp="10">
          <x v="2"/>
          <x v="4"/>
          <x/>
          <x/>
          <x/>
          <x/>
          <x v="7"/>
          <x/>
          <x/>
          <x/>
        </s>
        <s v="[Iniciativa].[Iniciativas].[Iniciativa].&amp;[217]" c="Atendimento ao Segmento de Turismo de Aventura e Ecoturismo" cp="10">
          <x v="2"/>
          <x v="5"/>
          <x/>
          <x/>
          <x/>
          <x/>
          <x v="8"/>
          <x/>
          <x/>
          <x v="1"/>
        </s>
        <s v="[Iniciativa].[Iniciativas].[Iniciativa].&amp;[45]" c="Atendimento ao Segmento de Turismo de Negócios e Eventos" cp="10">
          <x v="2"/>
          <x v="6"/>
          <x/>
          <x/>
          <x/>
          <x/>
          <x v="8"/>
          <x/>
          <x/>
          <x v="1"/>
        </s>
        <s v="[Iniciativa].[Iniciativas].[Iniciativa].&amp;[78]" c="Atendimento ao Segmento de Turismo Rural" cp="10">
          <x v="2"/>
          <x/>
          <x/>
          <x/>
          <x/>
          <x/>
          <x v="8"/>
          <x/>
          <x/>
          <x v="1"/>
        </s>
        <s v="[Iniciativa].[Iniciativas].[Iniciativa].&amp;[206]" c="Atendimento ao segmento do turismo de Sol e Praia" cp="10">
          <x v="2"/>
          <x v="7"/>
          <x/>
          <x/>
          <x/>
          <x/>
          <x v="5"/>
          <x/>
          <x/>
          <x v="1"/>
        </s>
        <s v="[Iniciativa].[Iniciativas].[Iniciativa].&amp;[4759]" c="Atendimento e Inovação na Pecuária de Corte" cp="10">
          <x v="1"/>
          <x/>
          <x/>
          <x/>
          <x/>
          <x/>
          <x v="9"/>
          <x/>
          <x/>
          <x v="1"/>
        </s>
        <s v="[Iniciativa].[Iniciativas].[Iniciativa].&amp;[11475]" c="Atendimento Individualizado" cp="10">
          <x v="4"/>
          <x v="8"/>
          <x/>
          <x/>
          <x/>
          <x/>
          <x v="10"/>
          <x/>
          <x/>
          <x v="2"/>
        </s>
        <s v="[Iniciativa].[Iniciativas].[Iniciativa].&amp;[68]" c="Atendimento integrado para a agricultura familiar - MDA" cp="10">
          <x v="1"/>
          <x/>
          <x/>
          <x/>
          <x/>
          <x/>
          <x v="9"/>
          <x/>
          <x/>
          <x/>
        </s>
        <s v="[Iniciativa].[Iniciativas].[Iniciativa].&amp;[4336]" c="Atendimento no Setor de Agronegócios" cp="10">
          <x v="1"/>
          <x/>
          <x/>
          <x/>
          <x/>
          <x/>
          <x v="11"/>
          <x/>
          <x/>
          <x v="1"/>
        </s>
        <s v="[Iniciativa].[Iniciativas].[Iniciativa].&amp;[9]" c="Atendimento, Inovação e Sustentabilidade na Aquicultura e Pesca" cp="10">
          <x v="1"/>
          <x/>
          <x/>
          <x/>
          <x/>
          <x/>
          <x v="1"/>
          <x/>
          <x/>
          <x v="1"/>
        </s>
        <s v="[Iniciativa].[Iniciativas].[Iniciativa].&amp;[116]" c="Atendimento, Inovação e Tecnologia na Apicultura e Meliponicultura" cp="10">
          <x v="1"/>
          <x/>
          <x/>
          <x/>
          <x/>
          <x/>
          <x v="12"/>
          <x/>
          <x/>
          <x/>
        </s>
        <s v="[Iniciativa].[Iniciativas].[Iniciativa].&amp;[72]" c="Atendimento, inovação e tecnologia na Cafeicultura" cp="10">
          <x v="1"/>
          <x v="9"/>
          <x/>
          <x/>
          <x/>
          <x/>
          <x v="13"/>
          <x/>
          <x/>
          <x v="1"/>
        </s>
        <s v="[Iniciativa].[Iniciativas].[Iniciativa].&amp;[4710]" c="Atendimento, Inovação e Tecnologia na Horticultura" cp="10">
          <x v="1"/>
          <x v="10"/>
          <x/>
          <x/>
          <x/>
          <x/>
          <x v="9"/>
          <x/>
          <x/>
          <x/>
        </s>
        <s v="[Iniciativa].[Iniciativas].[Iniciativa].&amp;[154]" c="Atendimento, Inovação e Tecnologia na Mandiocultura" cp="10">
          <x v="1"/>
          <x/>
          <x/>
          <x/>
          <x/>
          <x/>
          <x v="9"/>
          <x/>
          <x/>
          <x/>
        </s>
        <s v="[Iniciativa].[Iniciativas].[Iniciativa].&amp;[159]" c="Atendimento, Inovação e Tecnologia na Silvicultura" cp="10">
          <x v="1"/>
          <x/>
          <x/>
          <x/>
          <x/>
          <x/>
          <x v="12"/>
          <x/>
          <x/>
          <x v="1"/>
        </s>
        <s v="[Iniciativa].[Iniciativas].[Iniciativa].&amp;[97]" c="Brasil Original" cp="10">
          <x v="2"/>
          <x v="2"/>
          <x/>
          <x/>
          <x/>
          <x/>
          <x v="3"/>
          <x/>
          <x/>
          <x/>
        </s>
        <s v="[Iniciativa].[Iniciativas].[Iniciativa].&amp;[6196]" c="CAPACITAÇÃO E CONSULTORIA PARA A REDE ÓTICAS DINIZ" cp="10">
          <x v="2"/>
          <x v="11"/>
          <x/>
          <x/>
          <x/>
          <x/>
          <x v="14"/>
          <x/>
          <x/>
          <x v="1"/>
        </s>
        <s v="[Iniciativa].[Iniciativas].[Iniciativa].&amp;[12219]" c="Casa &amp; Construção - Agronegócios" cp="10">
          <x v="1"/>
          <x/>
          <x/>
          <x/>
          <x/>
          <x/>
          <x v="9"/>
          <x/>
          <x/>
          <x/>
        </s>
        <s v="[Iniciativa].[Iniciativas].[Iniciativa].&amp;[11438]" c="Casa e Construção - Comércio e Serviço" cp="10">
          <x v="2"/>
          <x/>
          <x/>
          <x/>
          <x/>
          <x/>
          <x v="15"/>
          <x/>
          <x/>
          <x/>
        </s>
        <s v="[Iniciativa].[Iniciativas].[Iniciativa].&amp;[6013]" c="Centro de Referência do Artesanato Brasileiro" cp="10">
          <x v="2"/>
          <x/>
          <x/>
          <x/>
          <x v="2"/>
          <x v="2"/>
          <x v="16"/>
          <x/>
          <x/>
          <x/>
        </s>
        <s v="[Iniciativa].[Iniciativas].[Iniciativa].&amp;[6298]" c="Centro de Referência do Artesanato Brasileiro - Exposições" cp="10">
          <x v="2"/>
          <x/>
          <x/>
          <x/>
          <x/>
          <x/>
          <x v="16"/>
          <x/>
          <x/>
          <x/>
        </s>
        <s v="[Iniciativa].[Iniciativas].[Iniciativa].&amp;[11455]" c="Centro Sebrae de Sustentabilidade - CSS" cp="10">
          <x v="5"/>
          <x/>
          <x/>
          <x/>
          <x v="1"/>
          <x v="1"/>
          <x v="17"/>
          <x/>
          <x/>
          <x/>
        </s>
        <s v="[Iniciativa].[Iniciativas].[Iniciativa].&amp;[13277]" c="Comércio Exterior Fácil" cp="10">
          <x v="6"/>
          <x/>
          <x/>
          <x/>
          <x v="1"/>
          <x v="1"/>
          <x v="18"/>
          <x/>
          <x/>
          <x v="1"/>
        </s>
        <s v="[Iniciativa].[Iniciativas].[Iniciativa].&amp;[64]" c="Complementação do Seguro Saúde - Sistema Sebrae" cp="10">
          <x v="7"/>
          <x/>
          <x/>
          <x/>
          <x v="3"/>
          <x v="3"/>
          <x v="19"/>
          <x/>
          <x/>
          <x v="2"/>
        </s>
        <s v="[Iniciativa].[Iniciativas].[Iniciativa].&amp;[6191]" c="Compras Governamentais" cp="10">
          <x v="8"/>
          <x/>
          <x/>
          <x/>
          <x v="4"/>
          <x v="4"/>
          <x v="20"/>
          <x/>
          <x/>
          <x v="1"/>
        </s>
        <s v="[Iniciativa].[Iniciativas].[Iniciativa].&amp;[12158]" c="Contratos Sebraetec 2016" cp="10">
          <x v="9"/>
          <x v="12"/>
          <x/>
          <x/>
          <x/>
          <x/>
          <x v="10"/>
          <x/>
          <x/>
          <x v="2"/>
        </s>
        <s v="[Iniciativa].[Iniciativas].[Iniciativa].&amp;[9483]" c="Conv. 015/16 - UASIN/CNI - PROCOMPI" cp="10">
          <x v="10"/>
          <x/>
          <x/>
          <x/>
          <x/>
          <x/>
          <x v="21"/>
          <x/>
          <x/>
          <x/>
        </s>
        <s v="[Iniciativa].[Iniciativas].[Iniciativa].&amp;[4712]" c="Cooperativismo Financeiro para Pequenos Negócios" cp="10">
          <x v="11"/>
          <x/>
          <x/>
          <x/>
          <x v="4"/>
          <x v="4"/>
          <x v="22"/>
          <x/>
          <x/>
          <x v="1"/>
        </s>
        <s v="[Iniciativa].[Iniciativas].[Iniciativa].&amp;[12925]" c="Cooperativismo Financeiro para Pequenos Negócios - Chamada 01/2017_Atendimento" cp="10">
          <x v="11"/>
          <x/>
          <x/>
          <x/>
          <x/>
          <x/>
          <x v="22"/>
          <x/>
          <x/>
          <x v="1"/>
        </s>
        <s v="[Iniciativa].[Iniciativas].[Iniciativa].&amp;[233]" c="Derivados de cana de açucar e uva" cp="10">
          <x v="1"/>
          <x v="13"/>
          <x/>
          <x/>
          <x/>
          <x/>
          <x v="23"/>
          <x/>
          <x/>
          <x v="1"/>
        </s>
        <s v="[Iniciativa].[Iniciativas].[Iniciativa].&amp;[6250]" c="Desburocratização Pela Implementação da REDESIMPLES" cp="10">
          <x v="8"/>
          <x/>
          <x/>
          <x/>
          <x v="4"/>
          <x v="4"/>
          <x v="24"/>
          <x/>
          <x/>
          <x v="1"/>
        </s>
        <s v="[Iniciativa].[Iniciativas].[Iniciativa].&amp;[204]" c="Desenvolvimento das MPEs do Comércio" cp="10">
          <x v="2"/>
          <x/>
          <x/>
          <x/>
          <x/>
          <x/>
          <x v="25"/>
          <x/>
          <x/>
          <x v="1"/>
        </s>
        <s v="[Iniciativa].[Iniciativas].[Iniciativa].&amp;[155]" c="Desenvolvimento de Fornecedores do Sistema SEBRAE" cp="10">
          <x v="12"/>
          <x/>
          <x/>
          <x/>
          <x v="3"/>
          <x v="3"/>
          <x v="26"/>
          <x/>
          <x/>
          <x v="1"/>
        </s>
        <s v="[Iniciativa].[Iniciativas].[Iniciativa].&amp;[4737]" c="Desenvolvimento de Lideranças" cp="10">
          <x v="13"/>
          <x/>
          <x/>
          <x/>
          <x v="3"/>
          <x v="3"/>
          <x v="27"/>
          <x/>
          <x/>
          <x v="1"/>
        </s>
        <s v="[Iniciativa].[Iniciativas].[Iniciativa].&amp;[4724]" c="Desenvolvimento do Segmento de Material de Construção" cp="10">
          <x v="2"/>
          <x v="14"/>
          <x/>
          <x/>
          <x/>
          <x/>
          <x v="15"/>
          <x/>
          <x/>
          <x/>
        </s>
        <s v="[Iniciativa].[Iniciativas].[Iniciativa].&amp;[4762]" c="Desenvolvimento do segmento do varejo alimentar" cp="10">
          <x v="2"/>
          <x v="1"/>
          <x/>
          <x/>
          <x/>
          <x/>
          <x v="2"/>
          <x/>
          <x/>
          <x/>
        </s>
        <s v="[Iniciativa].[Iniciativas].[Iniciativa].&amp;[4747]" c="Desenvolvimento do Varejo de Moda" cp="10">
          <x v="2"/>
          <x v="15"/>
          <x/>
          <x/>
          <x/>
          <x/>
          <x v="28"/>
          <x/>
          <x/>
          <x v="1"/>
        </s>
        <s v="[Iniciativa].[Iniciativas].[Iniciativa].&amp;[43]" c="Desenvolvimento e Fortalecimento do Segmento Startups Digitais" cp="10">
          <x v="2"/>
          <x v="16"/>
          <x/>
          <x/>
          <x/>
          <x/>
          <x v="29"/>
          <x/>
          <x/>
          <x v="1"/>
        </s>
        <s v="[Iniciativa].[Iniciativas].[Iniciativa].&amp;[6287]" c="Desenvolvimento e Fortalecimento dos Negócios de Impacto" cp="10">
          <x v="2"/>
          <x v="17"/>
          <x/>
          <x/>
          <x/>
          <x/>
          <x v="7"/>
          <x/>
          <x/>
          <x/>
        </s>
        <s v="[Iniciativa].[Iniciativas].[Iniciativa].&amp;[82]" c="Desenvolvimento e fortalecimento dos segmentos da Economia Criativa" cp="10">
          <x v="2"/>
          <x/>
          <x/>
          <x/>
          <x/>
          <x/>
          <x v="30"/>
          <x/>
          <x/>
          <x v="1"/>
        </s>
        <s v="[Iniciativa].[Iniciativas].[Iniciativa].&amp;[225]" c="Desenvolvimento e fortalecimento dos segmentos de Beleza e Estética" cp="10">
          <x v="14"/>
          <x v="18"/>
          <x/>
          <x/>
          <x/>
          <x/>
          <x v="31"/>
          <x v="1"/>
          <x/>
          <x/>
        </s>
        <s v="[Iniciativa].[Iniciativas].[Iniciativa].&amp;[174]" c="Desenvolvimento Econômico Territorial" cp="10">
          <x v="15"/>
          <x v="8"/>
          <x/>
          <x/>
          <x/>
          <x/>
          <x v="32"/>
          <x/>
          <x/>
          <x/>
        </s>
        <s v="[Iniciativa].[Iniciativas].[Iniciativa].&amp;[11447]" c="Destinos Turísticos Inteligentes" cp="10">
          <x v="2"/>
          <x v="17"/>
          <x/>
          <x/>
          <x/>
          <x/>
          <x v="5"/>
          <x/>
          <x/>
          <x v="1"/>
        </s>
        <s v="[Iniciativa].[Iniciativas].[Iniciativa].&amp;[6263]" c="DET - Grandes Investimentos" cp="10">
          <x v="10"/>
          <x/>
          <x/>
          <x/>
          <x/>
          <x/>
          <x v="33"/>
          <x/>
          <x/>
          <x v="1"/>
        </s>
        <s v="[Iniciativa].[Iniciativas].[Iniciativa].&amp;[11441]" c="Economia Digital - Comércio" cp="10">
          <x v="2"/>
          <x v="19"/>
          <x/>
          <x/>
          <x/>
          <x/>
          <x v="29"/>
          <x/>
          <x/>
          <x v="1"/>
        </s>
        <s v="[Iniciativa].[Iniciativas].[Iniciativa].&amp;[93]" c="Educação Empreendedora" cp="10">
          <x v="16"/>
          <x/>
          <x/>
          <x/>
          <x/>
          <x/>
          <x v="34"/>
          <x/>
          <x/>
          <x/>
        </s>
        <s v="[Iniciativa].[Iniciativas].[Iniciativa].&amp;[61]" c="Empreendedorismo na Educação" cp="10">
          <x v="16"/>
          <x/>
          <x/>
          <x/>
          <x v="1"/>
          <x v="1"/>
          <x v="34"/>
          <x/>
          <x/>
          <x v="1"/>
        </s>
        <s v="[Iniciativa].[Iniciativas].[Iniciativa].&amp;[219]" c="Encadeamento Produtivo - Agronegócio" cp="10">
          <x v="1"/>
          <x v="20"/>
          <x/>
          <x/>
          <x/>
          <x/>
          <x v="23"/>
          <x/>
          <x/>
          <x v="1"/>
        </s>
        <s v="[Iniciativa].[Iniciativas].[Iniciativa].&amp;[211]" c="Encadeamento Produtivo - Comércio" cp="10">
          <x v="2"/>
          <x v="19"/>
          <x/>
          <x/>
          <x/>
          <x/>
          <x v="35"/>
          <x/>
          <x/>
          <x/>
        </s>
        <s v="[Iniciativa].[Iniciativas].[Iniciativa].&amp;[187]" c="Encadeamento Produtivo - Comércio e Serviços" cp="10">
          <x v="2"/>
          <x v="20"/>
          <x/>
          <x/>
          <x/>
          <x/>
          <x v="36"/>
          <x/>
          <x/>
          <x/>
        </s>
        <s v="[Iniciativa].[Iniciativas].[Iniciativa].&amp;[11200]" c="EP - Cadeia Produtiva - Leite" cp="10">
          <x v="1"/>
          <x v="21"/>
          <x/>
          <x/>
          <x/>
          <x/>
          <x v="37"/>
          <x/>
          <x/>
          <x v="1"/>
        </s>
        <s v="[Iniciativa].[Iniciativas].[Iniciativa].&amp;[6247]" c="EP - Grupo Martins e SEBRAE/NA - Cadeia do varejo alimentar" cp="10">
          <x v="2"/>
          <x v="1"/>
          <x/>
          <x/>
          <x/>
          <x/>
          <x v="35"/>
          <x/>
          <x/>
          <x/>
        </s>
        <s v="[Iniciativa].[Iniciativas].[Iniciativa].&amp;[6283]" c="EP - ULTRAGAZ - Sebrae/NA - Cadeia de GLP" cp="10">
          <x v="2"/>
          <x/>
          <x/>
          <x/>
          <x/>
          <x/>
          <x v="35"/>
          <x/>
          <x/>
          <x/>
        </s>
        <s v="[Iniciativa].[Iniciativas].[Iniciativa].&amp;[91]" c="Estruturante Cosméticos de Base Florestal da Amazônia" cp="10">
          <x v="3"/>
          <x/>
          <x/>
          <x/>
          <x v="1"/>
          <x v="1"/>
          <x v="17"/>
          <x/>
          <x/>
          <x/>
        </s>
        <s v="[Iniciativa].[Iniciativas].[Iniciativa].&amp;[6182]" c="FAMPE - Fundo de Aval" cp="10">
          <x v="11"/>
          <x/>
          <x/>
          <x/>
          <x v="4"/>
          <x v="4"/>
          <x v="38"/>
          <x/>
          <x/>
          <x v="1"/>
        </s>
        <s v="[Iniciativa].[Iniciativas].[Iniciativa].&amp;[11435]" c="FOOD EXPERIENCE" cp="10">
          <x v="2"/>
          <x v="22"/>
          <x/>
          <x/>
          <x/>
          <x/>
          <x v="39"/>
          <x/>
          <x/>
          <x/>
        </s>
        <s v="[Iniciativa].[Iniciativas].[Iniciativa].&amp;[6317]" c="Formação de Multiplicadores das Soluções Sebrae" cp="10">
          <x v="13"/>
          <x/>
          <x/>
          <x/>
          <x v="3"/>
          <x v="3"/>
          <x v="40"/>
          <x/>
          <x/>
          <x v="1"/>
        </s>
        <s v="[Iniciativa].[Iniciativas].[Iniciativa].&amp;[6177]" c="Fortalecimento da Representação da MPE" cp="10">
          <x v="8"/>
          <x/>
          <x/>
          <x/>
          <x v="4"/>
          <x v="4"/>
          <x v="41"/>
          <x/>
          <x/>
          <x v="1"/>
        </s>
        <s v="[Iniciativa].[Iniciativas].[Iniciativa].&amp;[11467]" c="Franquias - Comércio" cp="10">
          <x v="2"/>
          <x v="11"/>
          <x/>
          <x/>
          <x/>
          <x/>
          <x v="14"/>
          <x/>
          <x/>
          <x/>
        </s>
        <s v="[Iniciativa].[Iniciativas].[Iniciativa].&amp;[28]" c="Gestão da Diretoria de Administração e Finanças" cp="10">
          <x v="7"/>
          <x/>
          <x/>
          <x/>
          <x v="3"/>
          <x v="3"/>
          <x v="42"/>
          <x/>
          <x/>
          <x v="2"/>
        </s>
        <s v="[Iniciativa].[Iniciativas].[Iniciativa].&amp;[6275]" c="Gestão da Imagem do Sebrae" cp="10">
          <x v="7"/>
          <x/>
          <x/>
          <x/>
          <x v="3"/>
          <x v="3"/>
          <x v="43"/>
          <x/>
          <x/>
          <x v="2"/>
        </s>
        <s v="[Iniciativa].[Iniciativas].[Iniciativa].&amp;[4740]" c="Gestão e operação do Centro de Referência do Artesanato Brasileiro" cp="10">
          <x v="7"/>
          <x/>
          <x/>
          <x/>
          <x v="5"/>
          <x v="5"/>
          <x v="16"/>
          <x/>
          <x/>
          <x v="2"/>
        </s>
        <s v="[Iniciativa].[Iniciativas].[Iniciativa].&amp;[6320]" c="Gestão empresarial" cp="10">
          <x v="16"/>
          <x/>
          <x/>
          <x/>
          <x v="1"/>
          <x v="1"/>
          <x v="44"/>
          <x/>
          <x/>
          <x/>
        </s>
        <s v="[Iniciativa].[Iniciativas].[Iniciativa].&amp;[228]" c="Gestão Integrada da Propriedade Rural" cp="10">
          <x v="1"/>
          <x/>
          <x/>
          <x/>
          <x/>
          <x/>
          <x v="45"/>
          <x v="1"/>
          <x/>
          <x/>
        </s>
        <s v="[Iniciativa].[Iniciativas].[Iniciativa].&amp;[58]" c="Habitats de Inovação para Pequenos Negócios" cp="10">
          <x v="3"/>
          <x/>
          <x/>
          <x/>
          <x/>
          <x/>
          <x v="46"/>
          <x/>
          <x/>
          <x v="1"/>
        </s>
        <s v="[Iniciativa].[Iniciativas].[Iniciativa].&amp;[22]" c="Indicação Geográfica" cp="10">
          <x v="3"/>
          <x/>
          <x/>
          <x/>
          <x v="1"/>
          <x v="1"/>
          <x v="47"/>
          <x/>
          <x/>
          <x/>
        </s>
        <s v="[Iniciativa].[Iniciativas].[Iniciativa].&amp;[220]" c="Indústria da Construção Civil" cp="10">
          <x v="10"/>
          <x v="23"/>
          <x/>
          <x/>
          <x/>
          <x/>
          <x v="48"/>
          <x/>
          <x/>
          <x v="1"/>
        </s>
        <s v="[Iniciativa].[Iniciativas].[Iniciativa].&amp;[6295]" c="Indústria da Moda" cp="10">
          <x v="10"/>
          <x v="24"/>
          <x/>
          <x/>
          <x/>
          <x/>
          <x v="49"/>
          <x/>
          <x/>
          <x v="1"/>
        </s>
        <s v="[Iniciativa].[Iniciativas].[Iniciativa].&amp;[39]" c="Indústria de Alimentos e Bebidas" cp="10">
          <x v="10"/>
          <x v="25"/>
          <x/>
          <x/>
          <x/>
          <x/>
          <x v="50"/>
          <x/>
          <x/>
          <x v="1"/>
        </s>
        <s v="[Iniciativa].[Iniciativas].[Iniciativa].&amp;[11477]" c="Indústria de Bioeconomia" cp="10">
          <x v="10"/>
          <x v="26"/>
          <x/>
          <x/>
          <x/>
          <x/>
          <x v="51"/>
          <x/>
          <x/>
          <x/>
        </s>
        <s v="[Iniciativa].[Iniciativas].[Iniciativa].&amp;[6209]" c="Indústria de Biotecnologia" cp="10">
          <x v="17"/>
          <x v="27"/>
          <x/>
          <x/>
          <x/>
          <x/>
          <x v="52"/>
          <x/>
          <x/>
          <x/>
        </s>
        <s v="[Iniciativa].[Iniciativas].[Iniciativa].&amp;[62]" c="Indústria de Madeira e Móveis" cp="10">
          <x v="17"/>
          <x v="28"/>
          <x/>
          <x/>
          <x/>
          <x/>
          <x v="48"/>
          <x/>
          <x/>
          <x/>
        </s>
        <s v="[Iniciativa].[Iniciativas].[Iniciativa].&amp;[4568]" c="Indústria de Petróleo, Gás e Energia" cp="10">
          <x v="10"/>
          <x v="29"/>
          <x/>
          <x/>
          <x/>
          <x/>
          <x v="52"/>
          <x/>
          <x/>
          <x/>
        </s>
        <s v="[Iniciativa].[Iniciativas].[Iniciativa].&amp;[11445]" c="Infraestrutura Sebraelab" cp="10">
          <x v="12"/>
          <x/>
          <x/>
          <x/>
          <x v="3"/>
          <x v="3"/>
          <x v="53"/>
          <x/>
          <x/>
          <x v="1"/>
        </s>
        <s v="[Iniciativa].[Iniciativas].[Iniciativa].&amp;[6311]" c="LIDER / Promover" cp="10">
          <x v="8"/>
          <x/>
          <x/>
          <x/>
          <x v="4"/>
          <x v="4"/>
          <x v="54"/>
          <x/>
          <x/>
          <x v="1"/>
        </s>
        <s v="[Iniciativa].[Iniciativas].[Iniciativa].&amp;[13278]" c="Mercados Internacionais" cp="10">
          <x v="7"/>
          <x/>
          <x/>
          <x/>
          <x v="5"/>
          <x v="5"/>
          <x v="55"/>
          <x/>
          <x/>
          <x v="2"/>
        </s>
        <s v="[Iniciativa].[Iniciativas].[Iniciativa].&amp;[13275]" c="Mercados Nacionais" cp="10">
          <x v="7"/>
          <x/>
          <x/>
          <x/>
          <x v="5"/>
          <x v="5"/>
          <x v="56"/>
          <x/>
          <x/>
          <x v="2"/>
        </s>
        <s v="[Iniciativa].[Iniciativas].[Iniciativa].&amp;[11448]" c="Moda - Comércio" cp="10">
          <x v="2"/>
          <x v="15"/>
          <x/>
          <x/>
          <x/>
          <x/>
          <x v="28"/>
          <x/>
          <x/>
          <x/>
        </s>
        <s v="[Iniciativa].[Iniciativas].[Iniciativa].&amp;[11853]" c="Modernização da Infraestrutura de TIC" cp="10">
          <x v="18"/>
          <x/>
          <x/>
          <x/>
          <x v="3"/>
          <x v="3"/>
          <x v="57"/>
          <x/>
          <x/>
          <x v="1"/>
        </s>
        <s v="[Iniciativa].[Iniciativas].[Iniciativa].&amp;[11430]" c="Modernização dos espaços educacionais" cp="10">
          <x v="12"/>
          <x/>
          <x/>
          <x/>
          <x v="3"/>
          <x v="3"/>
          <x v="58"/>
          <x/>
          <x/>
          <x v="1"/>
        </s>
        <s v="[Iniciativa].[Iniciativas].[Iniciativa].&amp;[6172]" c="Municipalização de políticas de desenvolvimento" cp="10">
          <x v="8"/>
          <x/>
          <x/>
          <x/>
          <x v="4"/>
          <x v="4"/>
          <x v="59"/>
          <x/>
          <x/>
          <x v="1"/>
        </s>
        <s v="[Iniciativa].[Iniciativas].[Iniciativa].&amp;[11433]" c="Negócios de Impacto Social e Ambiental" cp="10">
          <x v="2"/>
          <x/>
          <x/>
          <x/>
          <x/>
          <x/>
          <x v="7"/>
          <x/>
          <x/>
          <x/>
        </s>
        <s v="[Iniciativa].[Iniciativas].[Iniciativa].&amp;[11432]" c="Negócios de Impacto Social e Ambiental - Agronegócios" cp="10">
          <x v="1"/>
          <x/>
          <x/>
          <x/>
          <x/>
          <x/>
          <x v="45"/>
          <x/>
          <x/>
          <x/>
        </s>
        <s v="[Iniciativa].[Iniciativas].[Iniciativa].&amp;[6265]" c="Negócios Internacionais." cp="10">
          <x v="19"/>
          <x/>
          <x/>
          <x/>
          <x v="1"/>
          <x v="1"/>
          <x v="55"/>
          <x v="1"/>
          <x/>
          <x v="1"/>
        </s>
        <s v="[Iniciativa].[Iniciativas].[Iniciativa].&amp;[6186]" c="PNSC - Negócio Certo Rural - NCR" cp="10">
          <x v="1"/>
          <x/>
          <x/>
          <x/>
          <x/>
          <x/>
          <x v="60"/>
          <x/>
          <x/>
          <x v="1"/>
        </s>
        <s v="[Iniciativa].[Iniciativas].[Iniciativa].&amp;[4753]" c="PRÊMIO SEBRAE TOP 100 DE ARTESANATO" cp="10">
          <x v="2"/>
          <x v="2"/>
          <x/>
          <x/>
          <x/>
          <x/>
          <x v="3"/>
          <x/>
          <x/>
          <x/>
        </s>
        <s v="[Iniciativa].[Iniciativas].[Iniciativa].&amp;[11474]" c="Programa Brasil Mais Produtivo" cp="10">
          <x v="10"/>
          <x/>
          <x/>
          <x/>
          <x/>
          <x/>
          <x v="61"/>
          <x/>
          <x/>
          <x/>
        </s>
        <s v="[Iniciativa].[Iniciativas].[Iniciativa].&amp;[6276]" c="Programa Inovação nos Pequenos Negócios" cp="10">
          <x v="3"/>
          <x/>
          <x/>
          <x/>
          <x/>
          <x/>
          <x v="62"/>
          <x/>
          <x/>
          <x v="1"/>
        </s>
        <s v="[Iniciativa].[Iniciativas].[Iniciativa].&amp;[11431]" c="Programa Nacional - Casa e Construção" cp="10">
          <x v="10"/>
          <x/>
          <x/>
          <x/>
          <x/>
          <x/>
          <x v="48"/>
          <x/>
          <x/>
          <x/>
        </s>
        <s v="[Iniciativa].[Iniciativas].[Iniciativa].&amp;[11451]" c="Programa Nacional - Energia" cp="10">
          <x v="20"/>
          <x v="26"/>
          <x/>
          <x/>
          <x/>
          <x/>
          <x v="52"/>
          <x/>
          <x/>
          <x/>
        </s>
        <s v="[Iniciativa].[Iniciativas].[Iniciativa].&amp;[11465]" c="Programa Nacional - Higiene Pessoal, Perfumaria e Cosméticos" cp="10">
          <x v="10"/>
          <x v="15"/>
          <x/>
          <x/>
          <x/>
          <x/>
          <x v="51"/>
          <x/>
          <x/>
          <x/>
        </s>
        <s v="[Iniciativa].[Iniciativas].[Iniciativa].&amp;[11442]" c="Programa Nacional - Moda" cp="10">
          <x v="10"/>
          <x v="24"/>
          <x/>
          <x/>
          <x/>
          <x/>
          <x v="63"/>
          <x/>
          <x/>
          <x/>
        </s>
        <s v="[Iniciativa].[Iniciativas].[Iniciativa].&amp;[11462]" c="Programa Nacional - Negócios de Alto Impacto" cp="10">
          <x v="10"/>
          <x v="26"/>
          <x/>
          <x/>
          <x/>
          <x/>
          <x v="64"/>
          <x/>
          <x/>
          <x/>
        </s>
        <s v="[Iniciativa].[Iniciativas].[Iniciativa].&amp;[119]" c="Programa Nacional de Encadeamento Produtivo - Indústria" cp="10">
          <x v="10"/>
          <x v="26"/>
          <x/>
          <x/>
          <x/>
          <x/>
          <x v="65"/>
          <x/>
          <x/>
          <x/>
        </s>
        <s v="[Iniciativa].[Iniciativas].[Iniciativa].&amp;[11855]" c="Programa Nacional EP - Conv. 003/17 - UASIN/RENNER - Cadeia da Moda" cp="10">
          <x v="21"/>
          <x v="24"/>
          <x/>
          <x/>
          <x/>
          <x/>
          <x v="49"/>
          <x/>
          <x/>
          <x/>
        </s>
        <s v="[Iniciativa].[Iniciativas].[Iniciativa].&amp;[46]" c="Programa Nacional EP - Conv. 064/12 e 038/14 - UASIN/Gerdau -  Serralheiros" cp="10">
          <x v="10"/>
          <x v="30"/>
          <x/>
          <x/>
          <x/>
          <x/>
          <x v="66"/>
          <x/>
          <x/>
          <x/>
        </s>
        <s v="[Iniciativa].[Iniciativas].[Iniciativa].&amp;[6321]" c="Programa Nacional EP - Conv. 34/15 - UASIN/BRASKEN - Cadeia de Materiais Plásticos" cp="10">
          <x v="10"/>
          <x v="26"/>
          <x/>
          <x/>
          <x/>
          <x/>
          <x v="52"/>
          <x/>
          <x/>
          <x v="1"/>
        </s>
        <s v="[Iniciativa].[Iniciativas].[Iniciativa].&amp;[6286]" c="Programa Nacional EP - Conv.20/15 - UASIN/Votorantim - Cadeia da Construção" cp="10">
          <x v="17"/>
          <x v="31"/>
          <x/>
          <x/>
          <x/>
          <x/>
          <x v="65"/>
          <x/>
          <x/>
          <x/>
        </s>
        <s v="[Iniciativa].[Iniciativas].[Iniciativa].&amp;[6224]" c="Programa Nacional EP - Conv.43/15 - UASIN/INTERCEMENT - Cadeia da Construção" cp="10">
          <x v="17"/>
          <x v="31"/>
          <x/>
          <x/>
          <x/>
          <x/>
          <x v="33"/>
          <x/>
          <x/>
          <x/>
        </s>
        <s v="[Iniciativa].[Iniciativas].[Iniciativa].&amp;[35]" c="Programa Nacional EP - Metal Mecânico" cp="10">
          <x v="17"/>
          <x v="32"/>
          <x/>
          <x/>
          <x/>
          <x/>
          <x v="61"/>
          <x/>
          <x/>
          <x/>
        </s>
        <s v="[Iniciativa].[Iniciativas].[Iniciativa].&amp;[145]" c="Programa Nacional EP - Química e Plástico - Braskem" cp="10">
          <x v="10"/>
          <x/>
          <x/>
          <x/>
          <x/>
          <x/>
          <x v="52"/>
          <x/>
          <x/>
          <x v="1"/>
        </s>
        <s v="[Iniciativa].[Iniciativas].[Iniciativa].&amp;[9579]" c="Programa Nacional EP - UASIN/MDB - Cadeia de Alimentos e Bebidas" cp="10">
          <x v="17"/>
          <x v="25"/>
          <x/>
          <x/>
          <x/>
          <x/>
          <x v="50"/>
          <x/>
          <x/>
          <x/>
        </s>
        <s v="[Iniciativa].[Iniciativas].[Iniciativa].&amp;[193]" c="Programa Nacional EP - UASIN/ODEBRECHT - Cadeia da Construção" cp="10">
          <x v="10"/>
          <x v="31"/>
          <x/>
          <x/>
          <x/>
          <x/>
          <x v="33"/>
          <x/>
          <x/>
          <x/>
        </s>
        <s v="[Iniciativa].[Iniciativas].[Iniciativa].&amp;[63]" c="Programa SEBRAE Excelência na Gestão" cp="10">
          <x v="22"/>
          <x/>
          <x/>
          <x/>
          <x v="3"/>
          <x v="3"/>
          <x v="67"/>
          <x/>
          <x/>
          <x v="1"/>
        </s>
        <s v="[Iniciativa].[Iniciativas].[Iniciativa].&amp;[6215]" c="Projeto Capital Empreendedor" cp="10">
          <x v="11"/>
          <x/>
          <x/>
          <x/>
          <x v="1"/>
          <x v="1"/>
          <x v="68"/>
          <x/>
          <x/>
          <x v="1"/>
        </s>
        <s v="[Iniciativa].[Iniciativas].[Iniciativa].&amp;[73]" c="Projeto Inovação e Tecnologia de Leite e Derivados" cp="10">
          <x v="23"/>
          <x v="21"/>
          <x/>
          <x/>
          <x/>
          <x/>
          <x v="37"/>
          <x/>
          <x/>
          <x/>
        </s>
        <s v="[Iniciativa].[Iniciativas].[Iniciativa].&amp;[182]" c="Projeto Inovação e Tecnologia na Fruticultura" cp="10">
          <x v="1"/>
          <x v="33"/>
          <x/>
          <x/>
          <x/>
          <x/>
          <x v="69"/>
          <x/>
          <x/>
          <x/>
        </s>
        <s v="[Iniciativa].[Iniciativas].[Iniciativa].&amp;[11444]" c="Projeto Nacional - Alimentos e Bebidas - Indústria" cp="10">
          <x v="17"/>
          <x v="25"/>
          <x/>
          <x/>
          <x/>
          <x/>
          <x v="50"/>
          <x/>
          <x/>
          <x/>
        </s>
        <s v="[Iniciativa].[Iniciativas].[Iniciativa].&amp;[34]" c="PROJETO PAIS - Produção Agroecológica Integrada e Sustentável" cp="10">
          <x v="1"/>
          <x v="34"/>
          <x/>
          <x/>
          <x/>
          <x/>
          <x v="70"/>
          <x/>
          <x/>
          <x/>
        </s>
        <s v="[Iniciativa].[Iniciativas].[Iniciativa].&amp;[221]" c="Projeto Rede de Serviços Tecnológicos - 2ª Fase" cp="10">
          <x v="17"/>
          <x/>
          <x/>
          <x/>
          <x/>
          <x/>
          <x v="71"/>
          <x/>
          <x/>
          <x/>
        </s>
        <s v="[Iniciativa].[Iniciativas].[Iniciativa].&amp;[11423]" c="Projeto SEBRAEBIO" cp="10">
          <x v="1"/>
          <x/>
          <x/>
          <x/>
          <x/>
          <x/>
          <x v="45"/>
          <x/>
          <x/>
          <x v="1"/>
        </s>
        <s v="[Iniciativa].[Iniciativas].[Iniciativa].&amp;[6233]" c="Promoção dos Produtos Nacionais pelo Atendimento Individual" cp="10">
          <x v="24"/>
          <x v="12"/>
          <x/>
          <x/>
          <x/>
          <x/>
          <x v="10"/>
          <x/>
          <x/>
          <x/>
        </s>
        <s v="[Iniciativa].[Iniciativas].[Iniciativa].&amp;[11460]" c="Redes Criativas" cp="10">
          <x v="2"/>
          <x/>
          <x/>
          <x/>
          <x/>
          <x/>
          <x v="30"/>
          <x/>
          <x/>
          <x/>
        </s>
        <s v="[Iniciativa].[Iniciativas].[Iniciativa].&amp;[11421]" c="Revisão do SGP" cp="10">
          <x v="25"/>
          <x/>
          <x/>
          <x/>
          <x v="3"/>
          <x v="3"/>
          <x v="72"/>
          <x/>
          <x/>
          <x v="3"/>
        </s>
        <s v="[Iniciativa].[Iniciativas].[Iniciativa].&amp;[60]" c="Revitalização de Espaços Comerciais" cp="10">
          <x v="2"/>
          <x v="14"/>
          <x/>
          <x/>
          <x/>
          <x/>
          <x v="73"/>
          <x/>
          <x/>
          <x/>
        </s>
        <s v="[Iniciativa].[Iniciativas].[Iniciativa].&amp;[11457]" c="Saúde e Bem-Estar - Comércio" cp="10">
          <x v="2"/>
          <x/>
          <x/>
          <x/>
          <x/>
          <x/>
          <x v="36"/>
          <x/>
          <x/>
          <x/>
        </s>
        <s v="[Iniciativa].[Iniciativas].[Iniciativa].&amp;[11439]" c="Saúde e Bem-estar - Comércio e Serviços - Serviços 4.0" cp="10">
          <x v="2"/>
          <x/>
          <x/>
          <x/>
          <x/>
          <x/>
          <x v="35"/>
          <x/>
          <x/>
          <x/>
        </s>
        <s v="[Iniciativa].[Iniciativas].[Iniciativa].&amp;[11446]" c="Sebrae Beleza - Comércio e Serviços" cp="10">
          <x v="2"/>
          <x/>
          <x/>
          <x/>
          <x/>
          <x/>
          <x v="74"/>
          <x/>
          <x/>
          <x/>
        </s>
        <s v="[Iniciativa].[Iniciativas].[Iniciativa].&amp;[6173]" c="Sebrae nas Comunidades - Fortalecimento do atendimento setorial nas comunidades" cp="10">
          <x v="2"/>
          <x v="35"/>
          <x/>
          <x/>
          <x/>
          <x/>
          <x v="7"/>
          <x/>
          <x/>
          <x v="1"/>
        </s>
        <s v="[Iniciativa].[Iniciativas].[Iniciativa].&amp;[4717]" c="Sebrae Negócios" cp="10">
          <x v="6"/>
          <x/>
          <x/>
          <x/>
          <x v="1"/>
          <x v="1"/>
          <x v="75"/>
          <x/>
          <x/>
          <x/>
        </s>
        <s v="[Iniciativa].[Iniciativas].[Iniciativa].&amp;[12392]" c="Sebrae Smart Cities" cp="10">
          <x v="2"/>
          <x/>
          <x/>
          <x/>
          <x v="1"/>
          <x v="1"/>
          <x v="74"/>
          <x/>
          <x/>
          <x/>
        </s>
        <s v="[Iniciativa].[Iniciativas].[Iniciativa].&amp;[11466]" c="Sebrae Startup Way" cp="10">
          <x v="2"/>
          <x v="16"/>
          <x/>
          <x/>
          <x/>
          <x/>
          <x v="29"/>
          <x/>
          <x/>
          <x v="1"/>
        </s>
        <s v="[Iniciativa].[Iniciativas].[Iniciativa].&amp;[6319]" c="Sebraetec 2.0" cp="10">
          <x v="3"/>
          <x/>
          <x/>
          <x/>
          <x/>
          <x/>
          <x v="76"/>
          <x/>
          <x/>
          <x/>
        </s>
        <s v="[Iniciativa].[Iniciativas].[Iniciativa].&amp;[11450]" c="Serviços e Smart Cities" cp="10">
          <x v="14"/>
          <x v="18"/>
          <x v="2"/>
          <x/>
          <x/>
          <x/>
          <x v="74"/>
          <x v="1"/>
          <x v="1"/>
          <x/>
        </s>
        <s v="[Iniciativa].[Iniciativas].[Iniciativa].&amp;[4745]" c="Serviços Financeiros para Pequenos Negócios" cp="10">
          <x v="11"/>
          <x/>
          <x/>
          <x/>
          <x v="1"/>
          <x v="1"/>
          <x v="77"/>
          <x/>
          <x/>
          <x v="1"/>
        </s>
        <s v="[Iniciativa].[Iniciativas].[Iniciativa].&amp;[102]" c="Sociedades de Garantia de Crédito " cp="10">
          <x v="11"/>
          <x/>
          <x/>
          <x/>
          <x v="4"/>
          <x v="4"/>
          <x v="78"/>
          <x/>
          <x/>
          <x v="1"/>
        </s>
        <s v="[Iniciativa].[Iniciativas].[Iniciativa].&amp;[13315]" c="SOLUÇÕES DIGITAIS" cp="10">
          <x v="16"/>
          <x/>
          <x/>
          <x/>
          <x v="1"/>
          <x v="1"/>
          <x v="79"/>
          <x/>
          <x/>
          <x/>
        </s>
        <s v="[Iniciativa].[Iniciativas].[Iniciativa].&amp;[6219]" c="Sustentabilidade na Gestão no Sistema SEBRAE" cp="10">
          <x v="12"/>
          <x/>
          <x/>
          <x/>
          <x v="3"/>
          <x v="3"/>
          <x v="26"/>
          <x/>
          <x/>
          <x v="1"/>
        </s>
        <s v="[Iniciativa].[Iniciativas].[Iniciativa].&amp;[11468]" c="Transporte, Logística e Mobilidade - Comércio" cp="10">
          <x v="2"/>
          <x/>
          <x/>
          <x/>
          <x/>
          <x/>
          <x v="7"/>
          <x/>
          <x/>
          <x v="1"/>
        </s>
      </sharedItems>
      <mpMap v="6"/>
      <mpMap v="7"/>
      <mpMap v="8"/>
      <mpMap v="9"/>
      <mpMap v="10"/>
      <mpMap v="11"/>
      <mpMap v="12"/>
      <mpMap v="13"/>
      <mpMap v="14"/>
      <mpMap v="15"/>
    </cacheField>
    <cacheField name="[Iniciativa].[Iniciativas].[Iniciativa].[Coordenador Estadual]" caption="Coordenador Estadual" propertyName="Coordenador Estadual" numFmtId="0" hierarchy="26" level="1" memberPropertyField="1">
      <sharedItems count="26">
        <s v="Thiago Cunha Soares"/>
        <s v="Gustavo Reis Melo"/>
        <s v="GRAZIELE JUNIA PEREIRA VILELA"/>
        <s v="Marcus Vinicius Lopes Bezerra"/>
        <s v="Maisa de Holanda Feitosa"/>
        <s v="Alexandre de Oliveira Ambrosini"/>
        <s v="Patrícia Mayana Maynart Viana"/>
        <s v="Não Informado"/>
        <s v="Ines Schwingel"/>
        <s v="Rodrigo Scherer Palacio"/>
        <s v="Analuiza de Andrade Lopes"/>
        <s v="Magaly Tânia Dias de Albuquerque"/>
        <s v="Renata Barbosa de Araújo Duarte"/>
        <s v="Alzira de Fátima Vieira"/>
        <s v="Ana Clevia Guerreiro Lima"/>
        <s v="Stefano Nunes Portuguez de Souza"/>
        <s v="Olivia Mara Ribeiro Castro"/>
        <s v="Renato Perlingeiro Salles Junior"/>
        <s v="Paulo Roberto de Melo Volker"/>
        <s v="Renata Malheiros Henriques"/>
        <s v="Cristina Vieira Araujo"/>
        <s v="Juliana Ferreira Borges"/>
        <s v="Maria de Lourdes e Silva"/>
        <s v="Augusto Togni de Almeida Abreu"/>
        <s v="Carlos Eduardo Pinto Santiago"/>
        <s v="Amanda Moura Walter"/>
      </sharedItems>
    </cacheField>
    <cacheField name="[Iniciativa].[Iniciativas].[Iniciativa].[Coordenador Nacional]" caption="Coordenador Nacional" propertyName="Coordenador Nacional" numFmtId="0" hierarchy="26" level="1" memberPropertyField="1">
      <sharedItems count="36">
        <s v="Não Informado"/>
        <s v="Fabianni Silveira Melo"/>
        <s v="Durcelice Candida Mascene"/>
        <s v="Germana Barros Magalhaes"/>
        <s v="Frederico Lopes Cabaleiro"/>
        <s v="Philippe Fauguet Figueiredo"/>
        <s v="Geraldo Henrique da Costa"/>
        <s v="GRAZIELE JUNIA PEREIRA VILELA"/>
        <s v="Michelle Carsten Santos"/>
        <s v="Carmen Lucia L. Sousa"/>
        <s v="Valeria Jurema"/>
        <s v="João Augusto Pérsico"/>
        <s v="Rodrigo Scherer Palacio"/>
        <s v="Sylvia Cassimiro Pinheiro"/>
        <s v="Mauricio Tedeschi"/>
        <s v="Wilsa Sette Morais Figueiredo"/>
        <s v="Marcio Marques Brito"/>
        <s v="Ana Clevia Guerreiro Lima"/>
        <s v="Andrezza Kamille Regis Torres"/>
        <s v="Natalia Lorena Bertussi"/>
        <s v="Fausto Ricardo Keske Cassemiro"/>
        <s v="Ludovico Wellmann da Riva"/>
        <s v="Manoela Alexandre"/>
        <s v="Arthur Guimaraes Carneiro"/>
        <s v="Juliana Ferreira Borges"/>
        <s v="Mayra Monteiro Viana"/>
        <s v="Analuiza de Andrade Lopes"/>
        <s v="CAMILA MARTINS ARAUJO GONTIJO"/>
        <s v="Juliana Pires Costa Rodrigues"/>
        <s v="Eliane Lobato Peixoto Borges"/>
        <s v="Hugo Lumazzini Paiva"/>
        <s v="Renato Perlingeiro Salles Junior"/>
        <s v="Francisca Pontes da C. Aquino"/>
        <s v="Andrea Faria da Silva"/>
        <s v="Jose Altamiro da Silva"/>
        <s v="Gabriela Penna Rios"/>
      </sharedItems>
    </cacheField>
    <cacheField name="[Iniciativa].[Iniciativas].[Iniciativa].[Coordenador Regional]" caption="Coordenador Regional" propertyName="Coordenador Regional" numFmtId="0" hierarchy="26" level="1" memberPropertyField="1">
      <sharedItems count="3">
        <s v="Não Informado"/>
        <s v="Augusto Togni de Almeida Abreu"/>
        <s v="Andrezza Kamille Regis Torres"/>
      </sharedItems>
    </cacheField>
    <cacheField name="[Iniciativa].[Iniciativas].[Iniciativa].[Descrição da Forma de Gestão]" caption="Descrição da Forma de Gestão" propertyName="Descrição da Forma de Gestão" numFmtId="0" hierarchy="26" level="1" memberPropertyField="1">
      <sharedItems count="1">
        <s v="Sebrae"/>
      </sharedItems>
    </cacheField>
    <cacheField name="[Iniciativa].[Iniciativas].[Iniciativa].[Descrição de Tipologia de Iniciativa]" caption="Descrição de Tipologia de Iniciativa" propertyName="Descrição de Tipologia de Iniciativa" numFmtId="0" hierarchy="26" level="1" memberPropertyField="1">
      <sharedItems count="6">
        <s v="Atendimento"/>
        <s v="Desenvolvimento de Produtos e Serviços"/>
        <s v="Construção e Reformas"/>
        <s v="Gestão Operacional"/>
        <s v="Articulação Institucional"/>
        <s v="Suporte a Negócios"/>
      </sharedItems>
    </cacheField>
    <cacheField name="[Iniciativa].[Iniciativas].[Iniciativa].[Descrição de Tipologia por Tipo]" caption="Descrição de Tipologia por Tipo" propertyName="Descrição de Tipologia por Tipo" numFmtId="0" hierarchy="26" level="1" memberPropertyField="1">
      <sharedItems count="6">
        <s v="Atendimento"/>
        <s v="Desenvolvimento de Produtos e Serviços"/>
        <s v="Construção e Reformas"/>
        <s v="Gestão Operacional"/>
        <s v="Articulação Institucional"/>
        <s v="Suporte a Negócios"/>
      </sharedItems>
    </cacheField>
    <cacheField name="[Iniciativa].[Iniciativas].[Iniciativa].[Gestor Interno]" caption="Gestor Interno" propertyName="Gestor Interno" numFmtId="0" hierarchy="26" level="1" memberPropertyField="1">
      <sharedItems count="80">
        <s v="Thiago Cunha Soares"/>
        <s v="Newman Maria da Costa"/>
        <s v="Luiz Claudius Coelho Ferreira"/>
        <s v="Durcelice Candida Mascene"/>
        <s v="Eliane Maria de Santanna"/>
        <s v="GRAZIELE JUNIA PEREIRA VILELA"/>
        <s v="Manoela Alexandre"/>
        <s v="Frederico Lopes Cabaleiro"/>
        <s v="Heleni Queiroz Riginos"/>
        <s v="Rafael Hermogenes"/>
        <s v="Michelle Carsten Santos"/>
        <s v="Claudia Alves do Valle Stehling"/>
        <s v="Demian Lube Rodrigues Conde"/>
        <s v="Carmen Lucia L. Sousa"/>
        <s v="João Augusto Pérsico"/>
        <s v="Vicente Scalia Neto"/>
        <s v="Maira Fontenele Santana"/>
        <s v="Alexandre de Oliveira Ambrosini"/>
        <s v="Bruna Leticia Nascimento Rodrigues"/>
        <s v="Vitor Evangelista Gonçalves"/>
        <s v="Denise Donati"/>
        <s v="CHARLES DE SOUZA E SILVA"/>
        <s v="Weniston Ricardo de Andrade Abreu"/>
        <s v="ANDREA RESTREPO RAMIREZ"/>
        <s v="Layla Caldas da Silva"/>
        <s v="Alberto Ribeiro Vallim"/>
        <s v="Dival Schmidt"/>
        <s v="Mara Bauer"/>
        <s v="Denise Trevellin Forini"/>
        <s v="Natalia Lorena Bertussi"/>
        <s v="Lara Chicuta Franco"/>
        <s v="Andrezza Kamille Regis Torres"/>
        <s v="Carlos Eduardo Pinto Santiago"/>
        <s v="Renato Perlingeiro Salles Junior"/>
        <s v="Rejane Botelho Parente Risuenho"/>
        <s v="Flavio Germano Petry"/>
        <s v="Léa Maria Lagares"/>
        <s v="Ludovico Wellmann da Riva"/>
        <s v="Joao Silvério Junior"/>
        <s v="Karen Sitta"/>
        <s v="Antonio Carlos dos Santos Alves"/>
        <s v="Ines Schwingel"/>
        <s v="Adriana Soares de Holanda"/>
        <s v="Elaine Cristina Novetti"/>
        <s v="Maria Consuelo Mello"/>
        <s v="Victor Rodrigues Ferreira"/>
        <s v="Jane Blandina da Costa"/>
        <s v="Raquel Beatriz Almeida de Minas"/>
        <s v="Arthur Guimaraes Carneiro"/>
        <s v="Juliana Ferreira Borges"/>
        <s v="Mayra Monteiro Viana"/>
        <s v="Wilsa Sette Morais Figueiredo"/>
        <s v="Cristina Vieira Araujo"/>
        <s v="Luiz Henrique Silva Fernandes"/>
        <s v="Robson Jose de Carvalho Schmidt"/>
        <s v="Eraldo Ricardo dos Santos"/>
        <s v="Hannah França Salmen"/>
        <s v="Sandro Servino"/>
        <s v="Leonardo de Sa Barcellos"/>
        <s v="Eduardo Curado Matta"/>
        <s v="Joao Fernando Nunes de Almeida"/>
        <s v="Francisca Pontes da C. Aquino"/>
        <s v="Krishna Aum de Faria"/>
        <s v="Ana Carolina de Almeida Toledo"/>
        <s v="Philippe Fauguet Figueiredo"/>
        <s v="Tais Gomide Lima Tessari"/>
        <s v="Hugo Lumazzini Paiva"/>
        <s v="Ana Caroline Ribeiro Mangia"/>
        <s v="Maria Auxiliadora Umbelino de Souza"/>
        <s v="Andrea Faria da Silva"/>
        <s v="LUIZ CARLOS REBELATTO DOS SANTOS"/>
        <s v="CAMILA MARTINS ARAUJO GONTIJO"/>
        <s v="Ligia Silva Pereira"/>
        <s v="Mauricio Tedeschi"/>
        <s v="Giovana Gohr Serenato"/>
        <s v="Enio Queijada de Souza"/>
        <s v="Carlos Eli Tedesco"/>
        <s v="Gabriel Gil Barreto Barros"/>
        <s v="Adalberto de Sousa Luiz"/>
        <s v="Fernanda Vernieri V. da Costa Ferreira"/>
      </sharedItems>
    </cacheField>
    <cacheField name="[Iniciativa].[Iniciativas].[Iniciativa].[Indicador de Iniciativa Ativa]" caption="Indicador de Iniciativa Ativa" propertyName="Indicador de Iniciativa Ativa" numFmtId="0" hierarchy="26" level="1" memberPropertyField="1">
      <sharedItems count="2">
        <s v="S"/>
        <s v="N"/>
      </sharedItems>
    </cacheField>
    <cacheField name="[Iniciativa].[Iniciativas].[Iniciativa].[Indicador de Iniciativa Pactuada]" caption="Indicador de Iniciativa Pactuada" propertyName="Indicador de Iniciativa Pactuada" numFmtId="0" hierarchy="26" level="1" memberPropertyField="1">
      <sharedItems count="2">
        <s v="S"/>
        <s v="N"/>
      </sharedItems>
    </cacheField>
    <cacheField name="[Iniciativa].[Iniciativas].[Iniciativa].[Intensidade de Gestão de Iniciativa]" caption="Intensidade de Gestão de Iniciativa" propertyName="Intensidade de Gestão de Iniciativa" numFmtId="0" hierarchy="26" level="1" memberPropertyField="1">
      <sharedItems count="4">
        <s v="Alto"/>
        <s v="Moderado"/>
        <s v="Não informado"/>
        <s v="Básico"/>
      </sharedItems>
    </cacheField>
    <cacheField name="[Ação].[Ação].[Nome de Ação]" caption="Nome de Ação" numFmtId="0" level="1">
      <sharedItems count="1662">
        <s v="[Ação].[Ação].[Nome de Ação].&amp;[137465]" c="AC - 009/17 - Atualização da O.S.E"/>
        <s v="[Ação].[Ação].[Nome de Ação].&amp;[136764]" c="AC - 0409/17 - Apoiar a Implantação do Plano de Melhoria da Gestão em 2017"/>
        <s v="[Ação].[Ação].[Nome de Ação].&amp;[138086]" c="AC - 0615/17 - Modernização dos espaços educacionais"/>
        <s v="[Ação].[Ação].[Nome de Ação].&amp;[138251]" c="AC - 0616/2017 - Infraestrutura Sebraelab"/>
        <s v="[Ação].[Ação].[Nome de Ação].&amp;[138239]" c="AC - 0630/17 - Projeto Panificação e Confeitaria da Região do Alto e Baixo Acre"/>
        <s v="[Ação].[Ação].[Nome de Ação].&amp;[138357]" c="AC - 0630/17 Padrão da Moda Vestuário, Calçados e Assessórios nas Regionais do Baixo Acre e Purus"/>
        <s v="[Ação].[Ação].[Nome de Ação].&amp;[138355]" c="AC - 0630/17 Varejo da Moda nas Regionais do Juruá, Tarauacá e Envira"/>
        <s v="[Ação].[Ação].[Nome de Ação].&amp;[139164]" c="AC - 0645/2017 - Fórum de Lideranças 2017"/>
        <s v="[Ação].[Ação].[Nome de Ação].&amp;[138717]" c="AC - 0707/17 - Municipalização de Políticas de Desenvolvimento no estado do Acre."/>
        <s v="[Ação].[Ação].[Nome de Ação].&amp;[133515]" c="AC - 0717/16 - PNEE Bienio 17/18"/>
        <s v="[Ação].[Ação].[Nome de Ação].&amp;[139324]" c="AC - 0719/17 - Fortalecimento do Turismo em Juruá, Tarauacá e Envira"/>
        <s v="[Ação].[Ação].[Nome de Ação].&amp;[140302]" c="AC - 0719/17 - Negócios Sustentáveis agroecológicos nas regionais do Alto e Baixo Acre"/>
        <s v="[Ação].[Ação].[Nome de Ação].&amp;[138910]" c="AC - 0719/17 - Projeto Sabores do Acre"/>
        <s v="[Ação].[Ação].[Nome de Ação].&amp;[138976]" c="AC - 0732/2017- Projeto de Desenvolvimento de Fornecedores"/>
        <s v="[Ação].[Ação].[Nome de Ação].&amp;[72413]" c="AC - 0806/15, NT UASS 04/16 e NT 10/17 - Projeto Start Acre"/>
        <s v="[Ação].[Ação].[Nome de Ação].&amp;[73112]" c="AC - 0818/15 - DET - Sebraetec"/>
        <s v="[Ação].[Ação].[Nome de Ação].&amp;[101416]" c="AC - 0818/15 - DET - Vale do Juruá"/>
        <s v="[Ação].[Ação].[Nome de Ação].&amp;[73064]" c="AC - 0818/15 e NT UAI 013/16 - DET Vale do Juruá"/>
        <s v="[Ação].[Ação].[Nome de Ação].&amp;[139787]" c="AC - 0904/17 - Projeto Sebraetec-Gestão e Monitoramento 2017"/>
        <s v="[Ação].[Ação].[Nome de Ação].&amp;[140301]" c="AC - 0906/17 - Projeto Encadeamento produtivo Dom Porquito/Acreaves - Sebrae/AC"/>
        <s v="[Ação].[Ação].[Nome de Ação].&amp;[140314]" c="AC - 1014/17 - Projeto Crescer no Campo - Piscicultura Baixo e Alto Acre"/>
        <s v="[Ação].[Ação].[Nome de Ação].&amp;[533]" c="AC - 1106/13,NT UAGRO 024/2016 res 0537/17 PROJETO PAIS 70 UNID/FBB"/>
        <s v="[Ação].[Ação].[Nome de Ação].&amp;[140733]" c="AC - 1114/17 - SebraeBio - Óleos da Amazônia: extração/beneficiamento de produtos da biodiversidade"/>
        <s v="[Ação].[Ação].[Nome de Ação].&amp;[73605]" c="AC - 1409/15 Projeto Negócio Certo Rural - 2015 a 2018"/>
        <s v="[Ação].[Ação].[Nome de Ação].&amp;[59731]" c="AC - 1506/14, MEMO 34/15, NT UASIN 23/16 NT UASIN 50/17- EP INST GERDAU/SEBRAE - Projeto Serralheir"/>
        <s v="[Ação].[Ação].[Nome de Ação].&amp;[150190]" c="AC - 1630/17 - Brasil Original - Acre"/>
        <s v="[Ação].[Ação].[Nome de Ação].&amp;[150917]" c="AC - 1814/17 - Projeto Taboca o Bambu do Acre"/>
        <s v="[Ação].[Ação].[Nome de Ação].&amp;[83873]" c="AC - 1828/15 - Capacitação e Consultoria para a rede Óticas Diniz"/>
        <s v="[Ação].[Ação].[Nome de Ação].&amp;[151310]" c="AC - 2001/17 - Implantação da Redesimples no estado do AC - Fase 2"/>
        <s v="[Ação].[Ação].[Nome de Ação].&amp;[150692]" c="AC - 2017/16, 2018/16 e NT UAI 29/2017 - Prêmio PSMN e MPE Brasil"/>
        <s v="[Ação].[Ação].[Nome de Ação].&amp;[151609]" c="AC - 2122/17 - VIII Fomenta Nacional"/>
        <s v="[Ação].[Ação].[Nome de Ação].&amp;[133255]" c="AC - 2303/16 - Atividade de Atendimento"/>
        <s v="[Ação].[Ação].[Nome de Ação].&amp;[1101]" c="AC - 2409/16 - Transferência CSN-Saúde Sebrae"/>
        <s v="[Ação].[Ação].[Nome de Ação].&amp;[138091]" c="AC - 630/17 - Desenvolvimento da Cadeia de Casa e Construção nas Regionais do Alto e Baixo Acre"/>
        <s v="[Ação].[Ação].[Nome de Ação].&amp;[137939]" c="AC - Nota Técnica UPPDT 13/2017 - Caravana Brasil Mais Simples 2017."/>
        <s v="[Ação].[Ação].[Nome de Ação].&amp;[138064]" c="AC - Nota Técnica UPPDT 13/2017 - Encontro Nacional de Agentes e Secretários de Desenvolvimento 2017"/>
        <s v="[Ação].[Ação].[Nome de Ação].&amp;[137014]" c="AC - NT UAI 04/2017 - Contratos Sebraetec 2016"/>
        <s v="[Ação].[Ação].[Nome de Ação].&amp;[151290]" c="AC - NT UPPDT 066/17 - Workshop UPPDT"/>
        <s v="[Ação].[Ação].[Nome de Ação].&amp;[1670]" c="AC - RD 1504/13 e 1251/15 NT UAIT 7/16 NT UAITS 5/17 ESTRUT COSMÉTICOS BASE FLORESTAL DA AMAZÔNIA"/>
        <s v="[Ação].[Ação].[Nome de Ação].&amp;[143592]" c="AC -1014/17 - Projeto Confecção e Moda nas Regiões do Alto e Baixo Acre"/>
        <s v="[Ação].[Ação].[Nome de Ação].&amp;[84032]" c="AC 2306/14 - NT UPPDT 6/16 - NT UPPDT 11/2017 -  Implementação da REDESIM no estado do  Acre."/>
        <s v="[Ação].[Ação].[Nome de Ação].&amp;[151617]" c="AL - - 2122/17 - VIII Fomenta Nacional"/>
        <s v="[Ação].[Ação].[Nome de Ação].&amp;[48968]" c="AL - 0105/14, Memo 22/15 e NT UASS 04/2016 - Desenvolvimento do Turismo Cultural e Ecoturismo na Reg"/>
        <s v="[Ação].[Ação].[Nome de Ação].&amp;[73233]" c="AL - 0305/15 - Proj Cadeia Prod Constr Civil em Maceió e Entorno - NT UASIN 023/16 - RD 537/17"/>
        <s v="[Ação].[Ação].[Nome de Ação].&amp;[73229]" c="AL - 0305/15 - Projeto Cadeia Produtiva da Construção Civil em Maceió - Sebraetec - RD 537/17"/>
        <s v="[Ação].[Ação].[Nome de Ação].&amp;[72406]" c="AL - 0306/15 - Projeto de fortal. do Setor de Pan. e Conf. no Estado de Alagoas. - SEBRAETEC"/>
        <s v="[Ação].[Ação].[Nome de Ação].&amp;[72401]" c="AL - 0306/15 e RO 0537/17 - Projeto de fortalecimento do Setor de Panif. e Confeit. no Estado de AL"/>
        <s v="[Ação].[Ação].[Nome de Ação].&amp;[72517]" c="AL - 0307/15 - Proj. Móveis em Maceió e Ent. - Ger. de Valor Agreg. com Foco no Mercado - Sebraetec"/>
        <s v="[Ação].[Ação].[Nome de Ação].&amp;[73213]" c="AL - 0308/15 - Projeto Turismo de Sol e Praia em Alagoas"/>
        <s v="[Ação].[Ação].[Nome de Ação].&amp;[73217]" c="AL - 0308/15 - SEBRAETEC"/>
        <s v="[Ação].[Ação].[Nome de Ação].&amp;[136670]" c="AL - 0402/2017 - Redesimples no Estado de Alagoas - Fase III -"/>
        <s v="[Ação].[Ação].[Nome de Ação].&amp;[72842]" c="AL - 0406/15 e NT UASCS 10/17 - SEBRAETEC"/>
        <s v="[Ação].[Ação].[Nome de Ação].&amp;[72841]" c="AL - 0406/15, NT UASS 04/16 e NT UASCS 10/17 - Projeto de Alimentação Fora do Lar em Maceió"/>
        <s v="[Ação].[Ação].[Nome de Ação].&amp;[136898]" c="AL - 0418/17 - Projeto Crescer no Campo - Grãos e sementes no Agreste e leste de Alagoano"/>
        <s v="[Ação].[Ação].[Nome de Ação].&amp;[136901]" c="AL - 0418/17 - Projeto Crescer no Campo - Hortifruticultura no Leste de Alagoas"/>
        <s v="[Ação].[Ação].[Nome de Ação].&amp;[136912]" c="AL - 0418/17 - Projeto Crescer no Campo - Leite e Derivados em Alagoas"/>
        <s v="[Ação].[Ação].[Nome de Ação].&amp;[136947]" c="AL - 0418/17 - Redes Criativas em Alagoas"/>
        <s v="[Ação].[Ação].[Nome de Ação].&amp;[136860]" c="AL - 0418/17 - Sebrae Startup Way Alagoas"/>
        <s v="[Ação].[Ação].[Nome de Ação].&amp;[137183]" c="AL - 0418/17 Projeto Moda Alagoas"/>
        <s v="[Ação].[Ação].[Nome de Ação].&amp;[136843]" c="AL - 0434/17 - Projeto de conhecimento - Silvicultura em Alagoas"/>
        <s v="[Ação].[Ação].[Nome de Ação].&amp;[72778]" c="AL - 0504/15 e NT 10/17 - Brasil Original - Alagoas"/>
        <s v="[Ação].[Ação].[Nome de Ação].&amp;[72514]" c="AL - 0505/15 - Projeto Revitalização de Arapiraca - AL"/>
        <s v="[Ação].[Ação].[Nome de Ação].&amp;[72512]" c="AL - 0505/15 ? SEBRAETEC - Revitalização de Arapiraca."/>
        <s v="[Ação].[Ação].[Nome de Ação].&amp;[72747]" c="AL - 0509,0512,0511,0513,0516,0807,0722,0744/15 - DET Educação Empreendedora"/>
        <s v="[Ação].[Ação].[Nome de Ação].&amp;[73041]" c="AL - 0509/15 e NT UAI 013/16 -DET Vale do Mundaú e Vale do Paraíba"/>
        <s v="[Ação].[Ação].[Nome de Ação].&amp;[73103]" c="AL - 0509/15, 0511/15, 0513/15, 0516/15, 0744/15 - DET - Sebraetec"/>
        <s v="[Ação].[Ação].[Nome de Ação].&amp;[101466]" c="AL - 0511/15 - DET - Sertão Alagoano"/>
        <s v="[Ação].[Ação].[Nome de Ação].&amp;[73116]" c="AL - 0511/15 - DET Sertão Alagoano"/>
        <s v="[Ação].[Ação].[Nome de Ação].&amp;[73570]" c="AL - 0512/15 e RO 0537/17  - Sebraetec"/>
        <s v="[Ação].[Ação].[Nome de Ação].&amp;[73072]" c="AL - 0513/15 e NT UAI 013/16 - DET Bacia Leiteira"/>
        <s v="[Ação].[Ação].[Nome de Ação].&amp;[73070]" c="AL - 0516/15 e NT UAI 013/16 - DET Norte Alagoano"/>
        <s v="[Ação].[Ação].[Nome de Ação].&amp;[138180]" c="AL - 0535/17 - Projeto Bovinocultura de Corte no Agreste e Mata Alagoano"/>
        <s v="[Ação].[Ação].[Nome de Ação].&amp;[137646]" c="AL - 0544/17 - Municipalização de Políticas de Desenvolvimento no estado de Alagoas."/>
        <s v="[Ação].[Ação].[Nome de Ação].&amp;[139166]" c="AL - 0645/2017 - Fórum de Lideranças 2017"/>
        <s v="[Ação].[Ação].[Nome de Ação].&amp;[133340]" c="AL - 0703/2016 - Projeto de Modernização de TIC do Sebrae/AL"/>
        <s v="[Ação].[Ação].[Nome de Ação].&amp;[133511]" c="AL - 0719/16 - PNEE Bienio 17/18"/>
        <s v="[Ação].[Ação].[Nome de Ação].&amp;[139329]" c="AL - 0724/17 - Destinos Turísticos Inteligentes"/>
        <s v="[Ação].[Ação].[Nome de Ação].&amp;[138984]" c="AL - 0732/2017- Projeto de Desenvolvimento de Fornecedores"/>
        <s v="[Ação].[Ação].[Nome de Ação].&amp;[73051]" c="AL - 0744/15 e NT UAI 013/16 - DET Região Metropolitana de Maceió"/>
        <s v="[Ação].[Ação].[Nome de Ação].&amp;[140123]" c="AL - 0902/2017 - Infraestrutura Sebraelab"/>
        <s v="[Ação].[Ação].[Nome de Ação].&amp;[139788]" c="AL - 0904/17 - Projeto Sebraetec-Gestão e Monitoramento 2017"/>
        <s v="[Ação].[Ação].[Nome de Ação].&amp;[140065]" c="AL - 0905/17 - Diagnostico estadual IG"/>
        <s v="[Ação].[Ação].[Nome de Ação].&amp;[140371]" c="AL - 1007/17 - Modernização dos espaços educacionais"/>
        <s v="[Ação].[Ação].[Nome de Ação].&amp;[72551]" c="AL - 1010/15 - Programa ALI"/>
        <s v="[Ação].[Ação].[Nome de Ação].&amp;[72993]" c="AL - 1032/15, NT 07/2016 e Res 0537/17 - Projeto Mandiocultura no Agreste"/>
        <s v="[Ação].[Ação].[Nome de Ação].&amp;[73585]" c="AL - 1409/15 - NT UAGRO 054/2017 e RO 0537/17 Projeto Negócio Certo Rural - 2015 a 2018"/>
        <s v="[Ação].[Ação].[Nome de Ação].&amp;[143145]" c="AL - 1409/17 - Espaço Expositivo Itinerante Aprendizagem CSS - Circuito Feiras do Empreendedor 2017"/>
        <s v="[Ação].[Ação].[Nome de Ação].&amp;[59016]" c="AL - 1606/14 e MEMO 34/15 - Projeto de EP - Braskem - SEBRAE/AL- cadeia produtiva do plástic eRD537"/>
        <s v="[Ação].[Ação].[Nome de Ação].&amp;[150223]" c="AL - 1624/17 - Edital 2017"/>
        <s v="[Ação].[Ação].[Nome de Ação].&amp;[128195]" c="AL - 1717/16 - EP - Braskem - Cadeia de Química e Plásticos e Res 0537/17"/>
        <s v="[Ação].[Ação].[Nome de Ação].&amp;[73256]" c="AL - 1804/14 -RO nº 0537/17 e NT UAGRO 054/17  - Projeto Sertão Empreendedor - Alagoas  - SEBRAE"/>
        <s v="[Ação].[Ação].[Nome de Ação].&amp;[83870]" c="AL - 1828/15 - Capacitação e Consultoria para a rede Óticas Diniz"/>
        <s v="[Ação].[Ação].[Nome de Ação].&amp;[137912]" c="AL - 2016/16 e 0537/17 - Central de Relacionamento (saldo CSN 2016)"/>
        <s v="[Ação].[Ação].[Nome de Ação].&amp;[150698]" c="AL - 2017/16, 2018/16 e NT UAI 29/2017 - Prêmio PSMN e MPE Brasil"/>
        <s v="[Ação].[Ação].[Nome de Ação].&amp;[129000]" c="AL - 2029/16 - Feira do Empreendedor (premiação)"/>
        <s v="[Ação].[Ação].[Nome de Ação].&amp;[133271]" c="AL - 2303/16 - Atividade de Atendimento"/>
        <s v="[Ação].[Ação].[Nome de Ação].&amp;[135817]" c="AL - 2313/16 Projetos Selecionados pelo Edital para expo no CRAB"/>
        <s v="[Ação].[Ação].[Nome de Ação].&amp;[1109]" c="AL - 2409/16- Transferência CSN-Saúde Sebrae"/>
        <s v="[Ação].[Ação].[Nome de Ação].&amp;[135795]" c="AL - 2412/16 - Edital Sebrae de Inovação"/>
        <s v="[Ação].[Ação].[Nome de Ação].&amp;[135809]" c="AL - 2412/16 - G&amp;M Edital Sebrae de Inovação"/>
        <s v="[Ação].[Ação].[Nome de Ação].&amp;[72503]" c="AL - Edital 01/2014 - Gestão e Monitoramento"/>
        <s v="[Ação].[Ação].[Nome de Ação].&amp;[137937]" c="AL - Nota Técnica UPPDT 13/2017 -  Caravana Brasil Mais Simples 2017."/>
        <s v="[Ação].[Ação].[Nome de Ação].&amp;[138060]" c="AL - Nota Técnica UPPDT 13/2017 - Encontro Nacional de Agentes e Secretários de Desenvolvimento 2017"/>
        <s v="[Ação].[Ação].[Nome de Ação].&amp;[151273]" c="AL - NT UPPDT 066/17 - Workshop UPPDT"/>
        <s v="[Ação].[Ação].[Nome de Ação].&amp;[72518]" c="AL 0307/15, NT UACIN 23/16 e RO 0537/17 - Proj Mov Maceió e Entorno Ger. de Valor Agregado"/>
        <s v="[Ação].[Ação].[Nome de Ação].&amp;[136748]" c="AL -0409/17 - Apoiar a Implantação do Plano de Melhoria da Gestão em 2017"/>
        <s v="[Ação].[Ação].[Nome de Ação].&amp;[73568]" c="AL 0512/15 DET RUBR Periferia de Maceió"/>
        <s v="[Ação].[Ação].[Nome de Ação].&amp;[106671]" c="AL -0902/15 Projeto de EP para o desenvolvimento da Cadeia de Materiais Plásticos e RD 537/17"/>
        <s v="[Ação].[Ação].[Nome de Ação].&amp;[72509]" c="AL- 1611/15 e RO 0537/17 - Edital SEBRAE/ANPROTEC 01/2014 - Incubadoras de Empresas"/>
        <s v="[Ação].[Ação].[Nome de Ação].&amp;[73255]" c="AL- 1804/14- RO nº 0537/17 e NT UAGRO 054/17 - Projeto Sertão Empreendedor Alagoas - NT UAGRO 07/2"/>
        <s v="[Ação].[Ação].[Nome de Ação].&amp;[136365]" c="AM - 0214/17 - Comércio varejista de mercearias, minimercados e mercadinhos de Manaus"/>
        <s v="[Ação].[Ação].[Nome de Ação].&amp;[135827]" c="AM - 0216/17 - Sebrae Startup Way Manaus"/>
        <s v="[Ação].[Ação].[Nome de Ação].&amp;[136750]" c="AM - 0409/17 - Apoiar a Implantação do Plano de Melhoria da Gestão em 2017"/>
        <s v="[Ação].[Ação].[Nome de Ação].&amp;[140900]" c="AM - 0501/17 - Alimentação Fora do Lar em Manaus"/>
        <s v="[Ação].[Ação].[Nome de Ação].&amp;[140899]" c="AM - 0501/17 - Alimentação Fora do Lar Itacoatiara"/>
        <s v="[Ação].[Ação].[Nome de Ação].&amp;[148712]" c="AM - 0501/17 - Beleza e Estética em Manaus"/>
        <s v="[Ação].[Ação].[Nome de Ação].&amp;[140672]" c="AM - 0501/17 - Comércio de confecções e acessórios na cidade de Manaus"/>
        <s v="[Ação].[Ação].[Nome de Ação].&amp;[140362]" c="AM - 0501/17 - Piscicultura em Tefé e Entorno"/>
        <s v="[Ação].[Ação].[Nome de Ação].&amp;[140303]" c="AM - 0501/17 - Projeto Apoio a Pecuparia Leiteira"/>
        <s v="[Ação].[Ação].[Nome de Ação].&amp;[140313]" c="AM - 0501/17 - Projeto Cultura da Mandioca no Município de Tefé e entorno"/>
        <s v="[Ação].[Ação].[Nome de Ação].&amp;[140315]" c="AM - 0501/17 - Projeto Fruticultura do Abacaxi na Região do Novo Remanso"/>
        <s v="[Ação].[Ação].[Nome de Ação].&amp;[140381]" c="AM - 0501/17 - Projeto Indústria de Panificação e Confeitaria de Manaus - AM"/>
        <s v="[Ação].[Ação].[Nome de Ação].&amp;[143590]" c="AM - 0501/17 - Projeto Indústria do Vestuário e Acessórios de Manaus"/>
        <s v="[Ação].[Ação].[Nome de Ação].&amp;[140309]" c="AM - 0501/17 - Projeto Piscicultura e Pesca"/>
        <s v="[Ação].[Ação].[Nome de Ação].&amp;[148713]" c="AM - 0501/17 - Serviços de Beleza e Estética em Itacoatiara"/>
        <s v="[Ação].[Ação].[Nome de Ação].&amp;[148714]" c="AM - 0501/17 - Serviços de Beleza e Estética na Zona Leste de Manaus"/>
        <s v="[Ação].[Ação].[Nome de Ação].&amp;[140328]" c="AM - 0501/17 - Turismo Inovador e Sustentável em Manaus e Entorno"/>
        <s v="[Ação].[Ação].[Nome de Ação].&amp;[140898]" c="AM - 0502/17 - Alimentação Fora do Lar em Tabatinga"/>
        <s v="[Ação].[Ação].[Nome de Ação].&amp;[140897]" c="AM - 0502/17 - Alimentação Fora do Lar no Municipio de Parintins"/>
        <s v="[Ação].[Ação].[Nome de Ação].&amp;[140363]" c="AM - 0502/17 - Produção Agroflorestal Agroecologica da Agricultura Familiar"/>
        <s v="[Ação].[Ação].[Nome de Ação].&amp;[139183]" c="AM - 0645/2017 - Fórum de Lideranças 2017"/>
        <s v="[Ação].[Ação].[Nome de Ação].&amp;[101453]" c="AM - 0732/15 - DET - Entorno de Manaus"/>
        <s v="[Ação].[Ação].[Nome de Ação].&amp;[73110]" c="AM - 0732/15 e NT UAI 013/16 - DET Entorno de Manaus"/>
        <s v="[Ação].[Ação].[Nome de Ação].&amp;[101479]" c="AM - 0735/15 - DET - Humaitá e Entorno"/>
        <s v="[Ação].[Ação].[Nome de Ação].&amp;[73081]" c="AM - 0735/15 e NT UAI 013/16 - DET Humaitá e Entorno"/>
        <s v="[Ação].[Ação].[Nome de Ação].&amp;[101422]" c="AM - 0736/15 - DET - Alto Solimões"/>
        <s v="[Ação].[Ação].[Nome de Ação].&amp;[73114]" c="AM - 0736/15 e NT UAI 013/16 - DET Alto Solimões"/>
        <s v="[Ação].[Ação].[Nome de Ação].&amp;[101424]" c="AM - 0742/15 - DET - Rio Negro"/>
        <s v="[Ação].[Ação].[Nome de Ação].&amp;[73039]" c="AM - 0742/15 e NT UAI 013/16 - DET Rio Negro"/>
        <s v="[Ação].[Ação].[Nome de Ação].&amp;[101426]" c="AM - 0743/15 - DET - Juruá"/>
        <s v="[Ação].[Ação].[Nome de Ação].&amp;[73143]" c="AM - 0743/15 e NT UAI 013/16 - DET Juruá"/>
        <s v="[Ação].[Ação].[Nome de Ação].&amp;[72763]" c="AM - 0819,0732,0735,0736,0742,0743/15 - DET Educação Empreendedora"/>
        <s v="[Ação].[Ação].[Nome de Ação].&amp;[101455]" c="AM - 0819/15 - DET - Baixo Amazonas"/>
        <s v="[Ação].[Ação].[Nome de Ação].&amp;[73101]" c="AM - 0819/15 e NT UAI 013/16 - DET Baixo Amazonas"/>
        <s v="[Ação].[Ação].[Nome de Ação].&amp;[73113]" c="AM - 0819/15, 0732/15, 0735/15, 0736/15, 0742/15, 0743/15 - DET - Sebraetec"/>
        <s v="[Ação].[Ação].[Nome de Ação].&amp;[72544]" c="AM - 0830/15 - Programa ALI"/>
        <s v="[Ação].[Ação].[Nome de Ação].&amp;[100620]" c="AM - 0857/15 - Projeto Laboratórios Abertos"/>
        <s v="[Ação].[Ação].[Nome de Ação].&amp;[72782]" c="AM - 0901/15 e NT UASCS 10/17 -Brasil Original - AM"/>
        <s v="[Ação].[Ação].[Nome de Ação].&amp;[140506]" c="AM - 1102/17 - Municipalização de Políticas de Desenvolvimento no estado do Amazonas."/>
        <s v="[Ação].[Ação].[Nome de Ação].&amp;[142145]" c="AM - 1106/2017- Projeto de Desenvolvimento de Fornecedores"/>
        <s v="[Ação].[Ação].[Nome de Ação].&amp;[140671]" c="AM - 1202/17 - LIDER - Lideranças para o Desenvolvimento Regional p/ a região Alto Solimões."/>
        <s v="[Ação].[Ação].[Nome de Ação].&amp;[73601]" c="AM - 1409/15 Projeto Negócio Certo Rural - 2015 a 2018"/>
        <s v="[Ação].[Ação].[Nome de Ação].&amp;[72428]" c="AM - 1506/14 e NT UASIN 23/16 - EP INST GERDAU/SEBRAE - Projeto Serralheiros"/>
        <s v="[Ação].[Ação].[Nome de Ação].&amp;[72496]" c="AM - 1611/15 - Edital SEBRAE/ANPROTEC 01/2014 - Incubadoras de Empresas"/>
        <s v="[Ação].[Ação].[Nome de Ação].&amp;[48914]" c="AM - 1701/13 - EDITAL 01"/>
        <s v="[Ação].[Ação].[Nome de Ação].&amp;[150823]" c="AM - 1711/17 - Modernização dos espaços educacionais"/>
        <s v="[Ação].[Ação].[Nome de Ação].&amp;[150903]" c="AM - 1804/17 - Projeto Sustentabilidade na Gestão no Sistema SEBRAE"/>
        <s v="[Ação].[Ação].[Nome de Ação].&amp;[83861]" c="AM - 1828/15 - Capacitação e Consultoria para a rede Óticas Diniz"/>
        <s v="[Ação].[Ação].[Nome de Ação].&amp;[151336]" c="AM - 1901/17 - X Edição do PSPE, Apoio à Rede de Prefeitos Empreendedores, Regulamento e Comissão."/>
        <s v="[Ação].[Ação].[Nome de Ação].&amp;[150683]" c="AM - 2017/16, 2018/16 e NT UAI 29/2017 - Prêmio PSMN e MPE Brasil"/>
        <s v="[Ação].[Ação].[Nome de Ação].&amp;[137904]" c="AM - 2109/16 e 0537/17 - Central de Relacionamento"/>
        <s v="[Ação].[Ação].[Nome de Ação].&amp;[151611]" c="AM - 2122/17 - VIII Fomenta Nacional"/>
        <s v="[Ação].[Ação].[Nome de Ação].&amp;[133266]" c="AM - 2303/16 - Atividade de Atendimento"/>
        <s v="[Ação].[Ação].[Nome de Ação].&amp;[135820]" c="AM - 2313/16 Projetos Selecionados pelo Edital para expo no CRAB"/>
        <s v="[Ação].[Ação].[Nome de Ação].&amp;[137909]" c="AM - 2316/13, NT 38/16 e 0537/17 - Feira do Empreendedor (saldo CSN 2016)"/>
        <s v="[Ação].[Ação].[Nome de Ação].&amp;[1098]" c="AM - 2409/16 - Transferência CSN-Saúde Sebrae"/>
        <s v="[Ação].[Ação].[Nome de Ação].&amp;[135796]" c="AM - 2412/16 - Edital Sebrae de Inovação"/>
        <s v="[Ação].[Ação].[Nome de Ação].&amp;[135801]" c="AM - 2412/16 - G&amp;M Edital Sebrae de Inovação"/>
        <s v="[Ação].[Ação].[Nome de Ação].&amp;[140376]" c="AM - 501/17 - Desenvolvimento do Segmento de Cerâmica Vermelha na Região Metropolitana"/>
        <s v="[Ação].[Ação].[Nome de Ação].&amp;[140377]" c="AM - 501/17 - Indústria Metal-Mecânica na Região Metropolitana de Manaus"/>
        <s v="[Ação].[Ação].[Nome de Ação].&amp;[72497]" c="AM - Edital 01/2014 - Gestão e Monitoramento"/>
        <s v="[Ação].[Ação].[Nome de Ação].&amp;[137935]" c="AM - Nota Técnica UPPDT 13/2017 -  Caravana Brasil Mais Simples 2017."/>
        <s v="[Ação].[Ação].[Nome de Ação].&amp;[138079]" c="AM - Nota Técnica UPPDT 13/2017 - Encontro Nacional de Agentes e Secretários de Desenvolvimento 2017"/>
        <s v="[Ação].[Ação].[Nome de Ação].&amp;[151274]" c="AM - NT UPPDT 066/17 - Workshop UPPDT"/>
        <s v="[Ação].[Ação].[Nome de Ação].&amp;[1676]" c="AM - RD 1504/13 e 1251/15 NT UAIT 7/16 NT UAITS 7/17 ESTRUT COSMÉTICOS BASE FLORESTAL DA AMAZÔNIA"/>
        <s v="[Ação].[Ação].[Nome de Ação].&amp;[136665]" c="AM - RE-0208/17 - PNEE Bienio 17/18"/>
        <s v="[Ação].[Ação].[Nome de Ação].&amp;[137402]" c="AM 0214/17 - Projeto Casa e Construção - Comércio"/>
        <s v="[Ação].[Ação].[Nome de Ação].&amp;[102266]" c="AM 0610/14 NT UAMSF 016/2015 e NT UAMSF 010/2016 Projeto Piloto Intelig. Comerc."/>
        <s v="[Ação].[Ação].[Nome de Ação].&amp;[150455]" c="AM 0610/14 NT UAMSF 016/2015 e NT UAMSF 010/2016 Projeto Piloto Intelig. Comerc."/>
        <s v="[Ação].[Ação].[Nome de Ação].&amp;[83821]" c="AM 2401/14 e NT UPPDT 6/2016 Programa de Compras Governamentais para os Municípios do Estado..."/>
        <s v="[Ação].[Ação].[Nome de Ação].&amp;[140902]" c="AM-RD 0501/17 Cadeia de Petróleo, Gás e Energia da Região Metropolitana de Manaus"/>
        <s v="[Ação].[Ação].[Nome de Ação].&amp;[136762]" c="AP - 0409/17 - Apoiar a Implantação do Plano de Melhoria da Gestão em 2017"/>
        <s v="[Ação].[Ação].[Nome de Ação].&amp;[139165]" c="AP - 0645/2017 - Fórum de Lideranças 2017"/>
        <s v="[Ação].[Ação].[Nome de Ação].&amp;[138974]" c="AP - 0732/2017- Projeto de Desenvolvimento de Fornecedores"/>
        <s v="[Ação].[Ação].[Nome de Ação].&amp;[139786]" c="AP - 0904/17 - Projeto Sebraetec-Gestão e Monitoramento 2017"/>
        <s v="[Ação].[Ação].[Nome de Ação].&amp;[140203]" c="AP - 0913/17 - Projeto Alimentação fora do lar em Macapá e Santana"/>
        <s v="[Ação].[Ação].[Nome de Ação].&amp;[140382]" c="AP - 0913/17 Cadeia do setor automotivo de Macapá e Santana"/>
        <s v="[Ação].[Ação].[Nome de Ação].&amp;[140367]" c="AP - 1007/17 - Modernização dos espaços educacionais"/>
        <s v="[Ação].[Ação].[Nome de Ação].&amp;[140380]" c="AP - 1010/17 - Projeto Cadeia do Trigo, Panificação e Confeitaria de Macapá e Santana"/>
        <s v="[Ação].[Ação].[Nome de Ação].&amp;[140307]" c="AP - 1010/17 - Projeto crescer no Campo - Fruticultura de Macapá e Região Centro Oeste"/>
        <s v="[Ação].[Ação].[Nome de Ação].&amp;[140316]" c="AP - 1010/17 - Projeto Crescer no Campo - Horticultura de Macapá, Porto Grande e Itaubal"/>
        <s v="[Ação].[Ação].[Nome de Ação].&amp;[140334]" c="AP - 1010/17 - Startup em Macapá"/>
        <s v="[Ação].[Ação].[Nome de Ação].&amp;[73108]" c="AP - 1209/15 - DET - Sebraetec"/>
        <s v="[Ação].[Ação].[Nome de Ação].&amp;[72764]" c="AP - 1209/15 - DET Educação Empreendedora"/>
        <s v="[Ação].[Ação].[Nome de Ação].&amp;[101454]" c="AP - 1209/15 - NT UPPDT 11/2017 - DET - Lagos"/>
        <s v="[Ação].[Ação].[Nome de Ação].&amp;[73071]" c="AP - 1209/15 e NT UAI 013/16 - DET - Lagos"/>
        <s v="[Ação].[Ação].[Nome de Ação].&amp;[140324]" c="AP - 1320/17 - Projeto Crescer no Campo - Mandiocultura de Macapá e Mazagão"/>
        <s v="[Ação].[Ação].[Nome de Ação].&amp;[73591]" c="AP - 1409/15 Projeto Negócio Certo Rural - 2015 a 2018"/>
        <s v="[Ação].[Ação].[Nome de Ação].&amp;[151581]" c="AP - 1716/17 - Negócio de Beleza e Cosméticos em Macapá e Santana"/>
        <s v="[Ação].[Ação].[Nome de Ação].&amp;[151339]" c="AP - 1901/17 - X Edição do PSPE, Apoio à Rede de Prefeitos Empreendedores, Regulamento e Comissão."/>
        <s v="[Ação].[Ação].[Nome de Ação].&amp;[139195]" c="AP - 2109/16 - Central de Relacionamento"/>
        <s v="[Ação].[Ação].[Nome de Ação].&amp;[151612]" c="AP - 2122/17 - VIII Fomenta Nacional"/>
        <s v="[Ação].[Ação].[Nome de Ação].&amp;[100595]" c="AP - 2210/15 - Programa ALI (RO 0537/17)"/>
        <s v="[Ação].[Ação].[Nome de Ação].&amp;[133260]" c="AP - 2303/16 - Atividade de Atendimento"/>
        <s v="[Ação].[Ação].[Nome de Ação].&amp;[1106]" c="AP - 2409/16 - Transferência CSN-Saúde Sebrae"/>
        <s v="[Ação].[Ação].[Nome de Ação].&amp;[135778]" c="AP - 2412/16 - Edital Sebrae de Inovação"/>
        <s v="[Ação].[Ação].[Nome de Ação].&amp;[135805]" c="AP - 2412/16 - G&amp;M Edital Sebrae de Inovação"/>
        <s v="[Ação].[Ação].[Nome de Ação].&amp;[137928]" c="AP - Nota Técnica UPPDT 13/2017 - Caravana Brasil Mais Simples 2017."/>
        <s v="[Ação].[Ação].[Nome de Ação].&amp;[138070]" c="AP - Nota Técnica UPPDT 13/2017 - Encontro Nacional de Agentes e Secretários de Desenvolvimento 2017"/>
        <s v="[Ação].[Ação].[Nome de Ação].&amp;[151271]" c="AP - NT UPPDT 066/17 - Workshop UPPDT"/>
        <s v="[Ação].[Ação].[Nome de Ação].&amp;[73388]" c="AP - RD - 1215/15 E NT 010/2016 - SEBRAE NEGÓCIO"/>
        <s v="[Ação].[Ação].[Nome de Ação].&amp;[1674]" c="AP - RD 1504/13 e 1251/15 NT UAIT 7/16 NT UAITS 5/17 ESTRUT COSMÉTICOS BASE FLORESTAL DA AMAZÔNIA"/>
        <s v="[Ação].[Ação].[Nome de Ação].&amp;[136667]" c="AP - RO-0207/17 - PNEE Bienio 17/18"/>
        <s v="[Ação].[Ação].[Nome de Ação].&amp;[83826]" c="AP 2402/14 - NT UPPDT 6/16 e NT UPPDT 11/17 -  Programa de Compras Governamentais para os Municípios"/>
        <s v="[Ação].[Ação].[Nome de Ação].&amp;[54778]" c="Apoiar os Sebrae/UF na Implementação do Plano de Melhoria da Gestão"/>
        <s v="[Ação].[Ação].[Nome de Ação].&amp;[128718]" c="Apoio a Projetos dos Sebrae Ufs"/>
        <s v="[Ação].[Ação].[Nome de Ação].&amp;[136747]" c="BA - 0409/17 - Apoiar a Implantação do Plano de Melhoria da Gestão em 2017"/>
        <s v="[Ação].[Ação].[Nome de Ação].&amp;[136948]" c="BA - 0417/17 - Audiovisual da Bahia - Projeto de Atendimento ao Segmento de Audiovisual"/>
        <s v="[Ação].[Ação].[Nome de Ação].&amp;[138168]" c="BA - 0417/17 - Brasil Original  Edição Bahia - 2017/2018"/>
        <s v="[Ação].[Ação].[Nome de Ação].&amp;[136935]" c="BA - 0417/17 - Destinos Turísticos Inteligentes - Baía de Todos os Santos"/>
        <s v="[Ação].[Ação].[Nome de Ação].&amp;[136936]" c="BA - 0417/17 - Destinos Turísticos Inteligentes - Chapada Diamantina"/>
        <s v="[Ação].[Ação].[Nome de Ação].&amp;[136938]" c="BA - 0417/17 - Destinos Turísticos Inteligentes - Costa do Cacau"/>
        <s v="[Ação].[Ação].[Nome de Ação].&amp;[136941]" c="BA - 0417/17 - Destinos Turísticos Inteligentes - Costa do Dendê"/>
        <s v="[Ação].[Ação].[Nome de Ação].&amp;[136937]" c="BA - 0417/17 - Destinos Turísticos Inteligentes - Costa do Descobrimento"/>
        <s v="[Ação].[Ação].[Nome de Ação].&amp;[136940]" c="BA - 0417/17 - Destinos Turísticos Inteligentes - Costa dos Coqueiros"/>
        <s v="[Ação].[Ação].[Nome de Ação].&amp;[138193]" c="BA - 0532/17 - Projeto Hoticultura da Chapada Diamantina"/>
        <s v="[Ação].[Ação].[Nome de Ação].&amp;[137963]" c="BA - 0532/17 - Startup Bahia"/>
        <s v="[Ação].[Ação].[Nome de Ação].&amp;[137647]" c="BA - 0546/17 - Municipalização de Políticas de Desenvolvimento no Estado da Bahia."/>
        <s v="[Ação].[Ação].[Nome de Ação].&amp;[108617]" c="BA - 0601/16 e NT 98 - EP M. DIAS BRANCO"/>
        <s v="[Ação].[Ação].[Nome de Ação].&amp;[129357]" c="BA - 0608/16 - EP - Multiâncoras e Res 0537/17"/>
        <s v="[Ação].[Ação].[Nome de Ação].&amp;[138083]" c="BA - 0615/17 - Modernização dos espaços educacionais"/>
        <s v="[Ação].[Ação].[Nome de Ação].&amp;[103640]" c="BA - 0619/16 e 0537/17- Edital Estadual"/>
        <s v="[Ação].[Ação].[Nome de Ação].&amp;[138182]" c="BA - 0629/17 - Projeto Crescer no Campo - Fruticultura do Baixo Sul da Bahia"/>
        <s v="[Ação].[Ação].[Nome de Ação].&amp;[138177]" c="BA - 0629/17 - Projeto Crescer no Campo Cacau e Derivados da Mata Atlântica"/>
        <s v="[Ação].[Ação].[Nome de Ação].&amp;[138200]" c="BA - 0629/17 - Projeto Crescer no Campo Café da Chapada Diamantina"/>
        <s v="[Ação].[Ação].[Nome de Ação].&amp;[139187]" c="BA - 0645/2017 - Fórum de Lideranças 2017"/>
        <s v="[Ação].[Ação].[Nome de Ação].&amp;[133518]" c="BA - 0714/16 - PNEE Bienio 17/18"/>
        <s v="[Ação].[Ação].[Nome de Ação].&amp;[101436]" c="BA - 0721/15 - NT UPPDT 11/2017 - DET - Sudoeste Baiano"/>
        <s v="[Ação].[Ação].[Nome de Ação].&amp;[73150]" c="BA - 0721/15 e NT UAI 013/16 - DET Sudoeste Baiano"/>
        <s v="[Ação].[Ação].[Nome de Ação].&amp;[72757]" c="BA - 0724,1118,0721,0814,1115,1113/15 - DET Educação Empreendedora"/>
        <s v="[Ação].[Ação].[Nome de Ação].&amp;[101491]" c="BA - 0724/15 - NT UPPDT 11/2017 - DET - Sisal"/>
        <s v="[Ação].[Ação].[Nome de Ação].&amp;[73090]" c="BA - 0724/15 e NT UAI 013/16 - DET Sisal"/>
        <s v="[Ação].[Ação].[Nome de Ação].&amp;[73037]" c="BA - 0724/15, 1121/15, 1118/15, 0721/15, 0814/15, 1115/15, 1113/15 - DET - Sebraetec"/>
        <s v="[Ação].[Ação].[Nome de Ação].&amp;[101420]" c="BA - 0814/15 - NT UPPDT 11/2017 - DET - Baixo Sul"/>
        <s v="[Ação].[Ação].[Nome de Ação].&amp;[73147]" c="BA - 0814/15 e NT UAI 013/16 - DET Baixo Sul"/>
        <s v="[Ação].[Ação].[Nome de Ação].&amp;[100621]" c="BA - 0857/15 e RO_0537/17 - Projeto Laboratórios Abertos"/>
        <s v="[Ação].[Ação].[Nome de Ação].&amp;[140414]" c="BA - 1003/17 - Projeto de Desenvolvimento de Fornecedores"/>
        <s v="[Ação].[Ação].[Nome de Ação].&amp;[101470]" c="BA - 1113/15 - NT UPPDT 11/2017 - DET - Chapada Diamantina"/>
        <s v="[Ação].[Ação].[Nome de Ação].&amp;[73082]" c="BA - 1113/15 e NT UAI 013/16 - DET Chapada Diamantina"/>
        <s v="[Ação].[Ação].[Nome de Ação].&amp;[101434]" c="BA - 1115/15 - NT UPPDT 11/2017 - DET - Extremo Sul"/>
        <s v="[Ação].[Ação].[Nome de Ação].&amp;[73145]" c="BA - 1115/15 e NT UAI 013/16 - DET Extremo Sul"/>
        <s v="[Ação].[Ação].[Nome de Ação].&amp;[101501]" c="BA - 1118/15 - DET- Litoral Sul"/>
        <s v="[Ação].[Ação].[Nome de Ação].&amp;[73036]" c="BA - 1118/15 e NT UAI 013/16 - DET Litoral Sul"/>
        <s v="[Ação].[Ação].[Nome de Ação].&amp;[101458]" c="BA - 1121/15 - NT UPPDT 11/2017 - DET - Jacobina"/>
        <s v="[Ação].[Ação].[Nome de Ação].&amp;[73074]" c="BA - 1121/15 e NT UAI 013/16 - DET Jacobina"/>
        <s v="[Ação].[Ação].[Nome de Ação].&amp;[106307]" c="BA - 1203/16 - NT UPPDT 11/17 -  LIDER - Regional para a região Alto Sertão - BA."/>
        <s v="[Ação].[Ação].[Nome de Ação].&amp;[73600]" c="BA - 1409/15 e NTs UAGRO 007/16 e 174/17 Projeto Negócio Certo Rural 2015 a 2018"/>
        <s v="[Ação].[Ação].[Nome de Ação].&amp;[84026]" c="BA - 1508/2014 - NT UPPDT 11/2017 - Implementação da REDESIM no estado da Bahia."/>
        <s v="[Ação].[Ação].[Nome de Ação].&amp;[73493]" c="BA - 1515/15 e NT UAMSF 010/2016 e NT UASF 005/2017 - Inclusão Financeira"/>
        <s v="[Ação].[Ação].[Nome de Ação].&amp;[137907]" c="BA - 1701/12, NT 38/16 e 0537/17 - Feira do Empreendedor (saldo CSN 2016)"/>
        <s v="[Ação].[Ação].[Nome de Ação].&amp;[128423]" c="BA - 1724/16 e 0537/17 - Projeto Capital Empreendedor Sebrae BA"/>
        <s v="[Ação].[Ação].[Nome de Ação].&amp;[83860]" c="BA - 1828/15 - Capacitação e Consultoria para a rede Óticas Diniz"/>
        <s v="[Ação].[Ação].[Nome de Ação].&amp;[72363]" c="BA - 2001/13 e NT UAIT 007/2016 e RO 0537/17 - Projeto IG Doces de Umbu do Sertão do São Francisco"/>
        <s v="[Ação].[Ação].[Nome de Ação].&amp;[84151]" c="BA - 2014/15 - NT 10/17 - BRASILGÁS - Cadeia de GLP - Região Metropolitana de Salvador"/>
        <s v="[Ação].[Ação].[Nome de Ação].&amp;[100613]" c="BA - 2014/15 - NT 10/17 - BRASILGÁS - Cadeia de GLP - Região Metropolitana de Salvador - SEBRAETEC"/>
        <s v="[Ação].[Ação].[Nome de Ação].&amp;[150704]" c="BA - 2017/16, 2018/16 e NT UAI 29/2017 - Prêmio PSMN e MPE Brasil"/>
        <s v="[Ação].[Ação].[Nome de Ação].&amp;[151608]" c="BA - 2122/17 - VIII Fomenta Nacional"/>
        <s v="[Ação].[Ação].[Nome de Ação].&amp;[133257]" c="BA - 2303/16 - Atividade de Atendimento"/>
        <s v="[Ação].[Ação].[Nome de Ação].&amp;[1105]" c="BA - 2409/16- Transferência CSN-Saúde Sebrae"/>
        <s v="[Ação].[Ação].[Nome de Ação].&amp;[135784]" c="BA - 2412/16 - Edital Sebrae de Inovação"/>
        <s v="[Ação].[Ação].[Nome de Ação].&amp;[135813]" c="BA - 2412/16 - G&amp;M Edital Sebrae de Inovação"/>
        <s v="[Ação].[Ação].[Nome de Ação].&amp;[48987]" c="BA - 2436/13,NT UAGRO 07/2016 e RO 0537/17 - Projeto Viver Bem no Semiárido."/>
        <s v="[Ação].[Ação].[Nome de Ação].&amp;[128656]" c="BA - NOTA TÉCNICA UASF Nº 002/2016 - Avaliação do Ferramental atendimento ao crédito orientado."/>
        <s v="[Ação].[Ação].[Nome de Ação].&amp;[137946]" c="BA - Nota Técnica UPPDT 13/2017 -  Caravana Brasil Mais Simples 2017."/>
        <s v="[Ação].[Ação].[Nome de Ação].&amp;[138061]" c="BA - Nota Técnica UPPDT 13/2017 - Encontro Nacional de Agentes e Secretários de Desenvolvimento 2017"/>
        <s v="[Ação].[Ação].[Nome de Ação].&amp;[137978]" c="BA - NT UAI 08/2017 - Contratos Sebraetec 2016"/>
        <s v="[Ação].[Ação].[Nome de Ação].&amp;[103439]" c="BA -0902/15 Projeto de EP para o desenvolvimento da Cadeia de Materiais Plásticos e RD 537/17"/>
        <s v="[Ação].[Ação].[Nome de Ação].&amp;[136855]" c="BA-RD 0417/17 Cadeia Produtiva de Energia da Bahia"/>
        <s v="[Ação].[Ação].[Nome de Ação].&amp;[136749]" c="CE - 0409/17 - Apoiar a Implantação do Plano de Melhoria da Gestão em 2017"/>
        <s v="[Ação].[Ação].[Nome de Ação].&amp;[72749]" c="CE - 0416,0417,0419,0510,0418,1110,0722/15 - DET Educação Empreendedora"/>
        <s v="[Ação].[Ação].[Nome de Ação].&amp;[73149]" c="CE - 0416/15 - DET Sertão Central"/>
        <s v="[Ação].[Ação].[Nome de Ação].&amp;[101487]" c="CE - 0416/15 - NT UPPDT 11/2017 - DET - Sertão Central"/>
        <s v="[Ação].[Ação].[Nome de Ação].&amp;[73136]" c="CE - 0416/15, 0417/15, 0419/15, 0510/15, 0722/15 - DET - Sebraetec"/>
        <s v="[Ação].[Ação].[Nome de Ação].&amp;[136903]" c="CE - 0416/17 - Projeto Crescer no Campo - Apicultura dos Sertões de Crateús e Centro Sul"/>
        <s v="[Ação].[Ação].[Nome de Ação].&amp;[136904]" c="CE - 0416/17 - Projeto Crescer no Campo - Desenv.Aquicultura e Pesca do Jaguaribe e Litoral Leste"/>
        <s v="[Ação].[Ação].[Nome de Ação].&amp;[136900]" c="CE - 0416/17 - Projeto Crescer no Campo - Desenv.da Cad.Prod.do Leite Reg.CentraL.Vale do Jaguaribe"/>
        <s v="[Ação].[Ação].[Nome de Ação].&amp;[136859]" c="CE - 0416/17 - Startup CE - Atendimento ao Segmento de Startups Digitais"/>
        <s v="[Ação].[Ação].[Nome de Ação].&amp;[137169]" c="CE - 0416/17 Projeto Cadeia da Moda do Ceará"/>
        <s v="[Ação].[Ação].[Nome de Ação].&amp;[101478]" c="CE - 0417/15 - NT UPPDT 11/2017 - DET - Sertão de Crateús"/>
        <s v="[Ação].[Ação].[Nome de Ação].&amp;[73135]" c="CE - 0417/15 e NT UAI 013/16 - DET Sertão de Crateús"/>
        <s v="[Ação].[Ação].[Nome de Ação].&amp;[73562]" c="CE - 0418/15 - Sebraetec"/>
        <s v="[Ação].[Ação].[Nome de Ação].&amp;[101474]" c="CE - 0419/15 - NT UPPDT 11/2017 - DET - Cariri Oeste"/>
        <s v="[Ação].[Ação].[Nome de Ação].&amp;[73088]" c="CE - 0419/15 e NT UAI 013/16 - DET Cariri Oeste"/>
        <s v="[Ação].[Ação].[Nome de Ação].&amp;[101467]" c="CE - 0510/15 - NT UPPDT 11/2017 - DET - Norte"/>
        <s v="[Ação].[Ação].[Nome de Ação].&amp;[73061]" c="CE - 0510/15 e NT UAI 013/16 - DET Norte Cearense"/>
        <s v="[Ação].[Ação].[Nome de Ação].&amp;[137958]" c="CE - 0522/17 - Destinos Turísticos Inteligentes Rota das Emoções"/>
        <s v="[Ação].[Ação].[Nome de Ação].&amp;[138263]" c="CE - 0522/17 - Fortalecimento e Desenvolvimento do Setor Automotivo Cearense"/>
        <s v="[Ação].[Ação].[Nome de Ação].&amp;[139410]" c="CE - 0522/17 - Projeto de Fortalecimento do Varejo de Artesanato - CE"/>
        <s v="[Ação].[Ação].[Nome de Ação].&amp;[108612]" c="CE - 0601/16, NT 98 e RO 0537/17 - EP M. DIAS BRANCO"/>
        <s v="[Ação].[Ação].[Nome de Ação].&amp;[138246]" c="CE - 0616/2017 - Infraestrutura Sebraelab"/>
        <s v="[Ação].[Ação].[Nome de Ação].&amp;[139321]" c="CE - 0625/17 - Desenvolvimento do Turismo da Ibiapaba"/>
        <s v="[Ação].[Ação].[Nome de Ação].&amp;[139317]" c="CE - 0625/17 - Desenvolvimento Sustentável do Tur. no Maciço de Baturité"/>
        <s v="[Ação].[Ação].[Nome de Ação].&amp;[138242]" c="CE - 0625/17 - Fortalecim. da Panificação e Derivados do Trigo na Região Metropolitana de Fortaleza"/>
        <s v="[Ação].[Ação].[Nome de Ação].&amp;[139319]" c="CE - 0625/17 - Projeto de Fortalecimento do Turismo no Litoral Leste"/>
        <s v="[Ação].[Ação].[Nome de Ação].&amp;[139323]" c="CE - 0625/17 - Turismo Sustentável no Geopark Araripe"/>
        <s v="[Ação].[Ação].[Nome de Ação].&amp;[139177]" c="CE - 0645/2017 - Fórum de Lideranças 2017"/>
        <s v="[Ação].[Ação].[Nome de Ação].&amp;[103658]" c="CE - 0714/16 - NT UPPDT 11/2017 -  Implementação da REDESIMPLES no estado do Ceará 2016."/>
        <s v="[Ação].[Ação].[Nome de Ação].&amp;[133507]" c="CE - 0715/16 - PNEE Bienio 17/18"/>
        <s v="[Ação].[Ação].[Nome de Ação].&amp;[101471]" c="CE - 0722/15 - NT UPPDT 11/2017 - DET - Litoral Leste"/>
        <s v="[Ação].[Ação].[Nome de Ação].&amp;[73063]" c="CE - 0722/15 e NT UAI 013/16 - DET Litoral Leste"/>
        <s v="[Ação].[Ação].[Nome de Ação].&amp;[138979]" c="CE - 0732/2017- Projeto de Desenvolvimento de Fornecedores"/>
        <s v="[Ação].[Ação].[Nome de Ação].&amp;[72777]" c="CE - 0802/15 e NT UASCS 10/17 -  Brasil Original - CE"/>
        <s v="[Ação].[Ação].[Nome de Ação].&amp;[139062]" c="CE - 0803/17 - Municipalização de Políticas de Desenvolvimento no estado do Ceará."/>
        <s v="[Ação].[Ação].[Nome de Ação].&amp;[139772]" c="CE - 0904/17 - Projeto Sebraetec-Gestão e Monitoramento 2017"/>
        <s v="[Ação].[Ação].[Nome de Ação].&amp;[140329]" c="CE - 0915/17 - Fortalecimento do Turismo de Fortaleza e Região Metropolitana"/>
        <s v="[Ação].[Ação].[Nome de Ação].&amp;[73556]" c="CE - 1110/15 e RO 0537/17  - Sebraetec"/>
        <s v="[Ação].[Ação].[Nome de Ação].&amp;[137913]" c="CE - 1133/16 e 0537/17 - Feira do Empreendedor (saldo CSN 2016)"/>
        <s v="[Ação].[Ação].[Nome de Ação].&amp;[73214]" c="CE - 1311/15 - Projeto &quot;Rota das Falésias - Cenário das Cores&quot;"/>
        <s v="[Ação].[Ação].[Nome de Ação].&amp;[102014]" c="CE - 1311/15 - Sebrae Mais"/>
        <s v="[Ação].[Ação].[Nome de Ação].&amp;[73218]" c="CE - 1311/15 - Sebraetec"/>
        <s v="[Ação].[Ação].[Nome de Ação].&amp;[73609]" c="CE - 1409/15 Projeto Negócio Certo Rural - 2015 a 2018"/>
        <s v="[Ação].[Ação].[Nome de Ação].&amp;[73253]" c="CE - 1603/14 e NT UAGRO 07/2016, RO nº 0537/17 e NT UAGRO 054/17  - Sertão Empreendedor Ceará"/>
        <s v="[Ação].[Ação].[Nome de Ação].&amp;[72487]" c="CE - 1611/15 - Edital SEBRAE/ANPROTEC 01/2014 - Incubadoras de Empresas"/>
        <s v="[Ação].[Ação].[Nome de Ação].&amp;[150824]" c="CE - 1711/17 - Modernização dos espaços educacionais"/>
        <s v="[Ação].[Ação].[Nome de Ação].&amp;[83867]" c="CE - 1828/15 - Capacitação e Consultoria para a rede Óticas Diniz"/>
        <s v="[Ação].[Ação].[Nome de Ação].&amp;[151335]" c="CE - 1901/17 - X Edição do PSPE, Apoio à Rede de Prefeitos Empreendedores, Regulamento e Comissão."/>
        <s v="[Ação].[Ação].[Nome de Ação].&amp;[150703]" c="CE - 2017/16, 2018/16 e NT UAI 29/2017 - Prêmio PSMN e MPE Brasil"/>
        <s v="[Ação].[Ação].[Nome de Ação].&amp;[138170]" c="CE - 2109/16 - Central de Relacionamento"/>
        <s v="[Ação].[Ação].[Nome de Ação].&amp;[151660]" c="CE - 2112/17 - II Fórum Tech Nordeste 2017"/>
        <s v="[Ação].[Ação].[Nome de Ação].&amp;[133252]" c="CE - 2303/16 - Atividade de Atendimento"/>
        <s v="[Ação].[Ação].[Nome de Ação].&amp;[1113]" c="CE - 2409/16 - Transferência CSN-Saúde Sebrae"/>
        <s v="[Ação].[Ação].[Nome de Ação].&amp;[135779]" c="CE - 2412/16 - Edital Sebrae de Inovação"/>
        <s v="[Ação].[Ação].[Nome de Ação].&amp;[135777]" c="CE - 2412/16 - G&amp;M Edital Sebrae de Inovação"/>
        <s v="[Ação].[Ação].[Nome de Ação].&amp;[136926]" c="CE - 416/17 - Desenvolvimento da Cadeia da Construção Civil de Fortaleza e RM"/>
        <s v="[Ação].[Ação].[Nome de Ação].&amp;[72480]" c="CE - Edital 01/2014 - Gestão e Monitoramento"/>
        <s v="[Ação].[Ação].[Nome de Ação].&amp;[137931]" c="CE - Nota Técnica UPPDT 13/2017 - Caravana Brasil Mais Simples 2017."/>
        <s v="[Ação].[Ação].[Nome de Ação].&amp;[138075]" c="CE - Nota Técnica UPPDT 13/2017 - Encontro Nacional de Agentes e Secretários de Desenvolvimento 2017"/>
        <s v="[Ação].[Ação].[Nome de Ação].&amp;[151275]" c="CE - NT UPPDT 066/17 - Workshop UPPDT"/>
        <s v="[Ação].[Ação].[Nome de Ação].&amp;[73561]" c="CE 0418/15 e NT UASS 4/2016 DET RUBR Fortaleza"/>
        <s v="[Ação].[Ação].[Nome de Ação].&amp;[73557]" c="CE 1110/15, NT UASS 4/2016 e RO 0537/17 DET RUBR Zona Sul de Fortaleza"/>
        <s v="[Ação].[Ação].[Nome de Ação].&amp;[48923]" c="CE -1710/13, NT 04/16 e NT 10/17  Projeto Modernização da Gestão de Emp. do Setor Automotivo Cearen"/>
        <s v="[Ação].[Ação].[Nome de Ação].&amp;[145658]" c="Chamada Interna de Projetos 01/2017"/>
        <s v="[Ação].[Ação].[Nome de Ação].&amp;[1100]" c="Complemento de recursos aos SEBRAEs UF"/>
        <s v="[Ação].[Ação].[Nome de Ação].&amp;[151251]" c="DF - 036/17"/>
        <s v="[Ação].[Ação].[Nome de Ação].&amp;[136754]" c="DF - 0409/17 - Apoiar a Implantação do Plano de Melhoria da Gestão em 2017"/>
        <s v="[Ação].[Ação].[Nome de Ação].&amp;[136899]" c="DF - 0419/17 - Horticultura no DF"/>
        <s v="[Ação].[Ação].[Nome de Ação].&amp;[136851]" c="DF - 0419/17 - Panificadoras, Confeitarias e Pequenas Indústrias do DF"/>
        <s v="[Ação].[Ação].[Nome de Ação].&amp;[136945]" c="DF - 0419/17 - Redes Criativas DF"/>
        <s v="[Ação].[Ação].[Nome de Ação].&amp;[83831]" c="DF - 0501/15 - Programa de Compras Governamentais para 5 Regiões Administrativas do Distrito Federal"/>
        <s v="[Ação].[Ação].[Nome de Ação].&amp;[139286]" c="DF - 0520/17 - Brasil Original - DF"/>
        <s v="[Ação].[Ação].[Nome de Ação].&amp;[140388]" c="DF - 0520/17 - Desenvolvimento da Floricultura"/>
        <s v="[Ação].[Ação].[Nome de Ação].&amp;[137886]" c="DF - 0520/17 - Food Experience"/>
        <s v="[Ação].[Ação].[Nome de Ação].&amp;[138189]" c="DF - 0520/17 - Projeto Crescer no Campo - Aquicultura e Pesca"/>
        <s v="[Ação].[Ação].[Nome de Ação].&amp;[138198]" c="DF - 0520/17 - Projeto Crescer no Campo - Fruticultura"/>
        <s v="[Ação].[Ação].[Nome de Ação].&amp;[137971]" c="DF - 0520/17 - Startup Way"/>
        <s v="[Ação].[Ação].[Nome de Ação].&amp;[138234]" c="DF - 0520/17 Projeto Moda Profissional"/>
        <s v="[Ação].[Ação].[Nome de Ação].&amp;[138229]" c="DF - 0520/17 Projeto Negócios de Moda"/>
        <s v="[Ação].[Ação].[Nome de Ação].&amp;[73073]" c="DF - 0538/15 - DET - Sebraetec"/>
        <s v="[Ação].[Ação].[Nome de Ação].&amp;[72748]" c="DF - 0538/15 - DET Educação Empreendedora"/>
        <s v="[Ação].[Ação].[Nome de Ação].&amp;[101472]" c="DF - 0538/15 - NT UPPDT 11/2017 - DET - Distrito Federal"/>
        <s v="[Ação].[Ação].[Nome de Ação].&amp;[73078]" c="DF - 0538/15 e NT UAI 013/16 - DET Distrito Federal (17 RA's)"/>
        <s v="[Ação].[Ação].[Nome de Ação].&amp;[138084]" c="DF - 0615/17 - Modernização dos espaços educacionais"/>
        <s v="[Ação].[Ação].[Nome de Ação].&amp;[103641]" c="DF - 0619/16 e 0537/17- Edital Estadual"/>
        <s v="[Ação].[Ação].[Nome de Ação].&amp;[138176]" c="DF - 0632/17 - Projeto Crescer no Campo - Suinocultura no DF"/>
        <s v="[Ação].[Ação].[Nome de Ação].&amp;[138477]" c="DF - 0632/17 - Serviços, Saúde e Bem-Estar 4.0"/>
        <s v="[Ação].[Ação].[Nome de Ação].&amp;[133509]" c="DF - 0722/16 e 1622/17 - PNEE Bienio 17/18"/>
        <s v="[Ação].[Ação].[Nome de Ação].&amp;[140417]" c="DF - 1004/17 - Projeto Sustentabilidade na Gestão no Sistema SEBRAE"/>
        <s v="[Ação].[Ação].[Nome de Ação].&amp;[73417]" c="DF - 1305/15 - Projeto Comércio Varejista de Material de Construção do DF"/>
        <s v="[Ação].[Ação].[Nome de Ação].&amp;[73416]" c="DF - 1305/15  SEBRAETEC - Varejo de Material de Construção do DF."/>
        <s v="[Ação].[Ação].[Nome de Ação].&amp;[128693]" c="DF - 1305/15 Na Medida - Varejo de Material de Construção do DF"/>
        <s v="[Ação].[Ação].[Nome de Ação].&amp;[128692]" c="DF - 1305/15 SEBRAE Mais - Varejo de Material de Construção do DF"/>
        <s v="[Ação].[Ação].[Nome de Ação].&amp;[128696]" c="DF - 1306/15 - Projeto Comércio Varejista de Acessórios, Calçados e Vestuário do DF - NA MEDIDA"/>
        <s v="[Ação].[Ação].[Nome de Ação].&amp;[128695]" c="DF - 1306/15 - Projeto Comércio Varejista de Acessórios, Calçados e Vestuário do DF - SEBRAE MAIS"/>
        <s v="[Ação].[Ação].[Nome de Ação].&amp;[128694]" c="DF - 1306/15 - Projeto Comércio Varejista de Acessórios, Calçados e Vestuário do DF - SEI"/>
        <s v="[Ação].[Ação].[Nome de Ação].&amp;[73506]" c="DF - 1306/15 e NT UASCS 10/2017 - Projeto Com Var Aces, Calç e Vestuário DF - SEBRAETEC"/>
        <s v="[Ação].[Ação].[Nome de Ação].&amp;[73501]" c="DF - 1306/15, NT UACC 10/16  e NT UASCS 10/17 - Projeto Com Var Aces, Calç e Vest do DF"/>
        <s v="[Ação].[Ação].[Nome de Ação].&amp;[73597]" c="DF - 1409/15 Projeto Negócio Certo Rural - 2015 a 2018"/>
        <s v="[Ação].[Ação].[Nome de Ação].&amp;[150118]" c="DF - 1601/17 - Mutirão da Simplificação do DF"/>
        <s v="[Ação].[Ação].[Nome de Ação].&amp;[83858]" c="DF - 1828/15 - Capacitação e Consultoria para a rede Óticas Diniz"/>
        <s v="[Ação].[Ação].[Nome de Ação].&amp;[139191]" c="DF - 2109/16 - Central de Relacionamento"/>
        <s v="[Ação].[Ação].[Nome de Ação].&amp;[137919]" c="DF - 2109/16 e 0537/17 - Central de Relacionamento (saldo CSN 2016)"/>
        <s v="[Ação].[Ação].[Nome de Ação].&amp;[151610]" c="DF - 2122/17 - VIII Fomenta Nacional"/>
        <s v="[Ação].[Ação].[Nome de Ação].&amp;[72549]" c="DF - 2201/14 - Programa ALI (RO 0537/2017)"/>
        <s v="[Ação].[Ação].[Nome de Ação].&amp;[133277]" c="DF - 2303/16 - Atividade de Atendimento"/>
        <s v="[Ação].[Ação].[Nome de Ação].&amp;[1104]" c="DF - 2409/16 - Transferência CSN-Saúde Sebrae"/>
        <s v="[Ação].[Ação].[Nome de Ação].&amp;[135794]" c="DF - 2412/16 - Edital Sebrae de Inovação"/>
        <s v="[Ação].[Ação].[Nome de Ação].&amp;[135804]" c="DF - 2412/16 - G&amp;M Edital Sebrae de Inovação"/>
        <s v="[Ação].[Ação].[Nome de Ação].&amp;[136916]" c="DF - 419/17 - Construção e Reformas - DF"/>
        <s v="[Ação].[Ação].[Nome de Ação].&amp;[138094]" c="DF - 639/17 - Participação do Sebrae no 89º Encontro Nacional da Indústria da Construção"/>
        <s v="[Ação].[Ação].[Nome de Ação].&amp;[137905]" c="DF - NT 31/16 e 0537/17 - Feira do Empreendedor (saldo CSN 2016)"/>
        <s v="[Ação].[Ação].[Nome de Ação].&amp;[137977]" c="DF - NT UAI 08/2017 - Contratos Sebraetec 2016"/>
        <s v="[Ação].[Ação].[Nome de Ação].&amp;[74000]" c="DF 0402/15 EP Votorantim Cimentos - Sebraetec e Res. 537/17"/>
        <s v="[Ação].[Ação].[Nome de Ação].&amp;[74006]" c="DF 0402/15 EP Votorantim Cimentos NT UASIN 023/2016 e Res. 537/17"/>
        <s v="[Ação].[Ação].[Nome de Ação].&amp;[136861]" c="DF 0419/17 - Fortalecimento do setor automotivo"/>
        <s v="[Ação].[Ação].[Nome de Ação].&amp;[136933]" c="DF -0419/17- Higiene e Cosméticos - Projeto Fortalecimento das empresas de higiene e cosméticos"/>
        <s v="[Ação].[Ação].[Nome de Ação].&amp;[138175]" c="DF 0520/17 - Projeto Crescer no Campo - Agricultura Orgânica do DF"/>
        <s v="[Ação].[Ação].[Nome de Ação].&amp;[101382]" c="DF 1109/15 MEMO UASS 86/2016 Projeto Brasil Central"/>
        <s v="[Ação].[Ação].[Nome de Ação].&amp;[73201]" c="DF 1611/14 EP Odebrecht OR - Sebraetec e Res Direx 0537/17"/>
        <s v="[Ação].[Ação].[Nome de Ação].&amp;[55501]" c="DF 1611/14 EP Odebrecht OR NT UASIN 023/2016 e Res 0537/17"/>
        <s v="[Ação].[Ação].[Nome de Ação].&amp;[84043]" c="DF 1717/14 - NT UPPDT 6/16  - NT UPPDT 11/2017 - Implementação da REDESIM no Distrito Federal."/>
        <s v="[Ação].[Ação].[Nome de Ação].&amp;[72501]" c="DF- Edital 01/2014 - Gestão e Monitoramento"/>
        <s v="[Ação].[Ação].[Nome de Ação].&amp;[128701]" c="DF RO-1307/15 - Na Medida - Minimercados, mercearias e hortifruti"/>
        <s v="[Ação].[Ação].[Nome de Ação].&amp;[73534]" c="DF RO-1307/15 e RO-0537/17 - SEBRAETEC - Minimercados, mercearias e hortifruti"/>
        <s v="[Ação].[Ação].[Nome de Ação].&amp;[128700]" c="DF RO-1307/15 Sebrae Mais - Minimercados, mercearias e hortifruti"/>
        <s v="[Ação].[Ação].[Nome de Ação].&amp;[73535]" c="DF RO-1307/15, NT UACC 10/16 e RO-0537/17- Projeto atendimento ao comércio varejista de minimercado"/>
        <s v="[Ação].[Ação].[Nome de Ação].&amp;[72492]" c="DF-1611/15 - NT UAIT 07/16 e RO 0537/17 - Edital SEBRAE/ANPROTEC 01/2014Incubadoras de  Empresas"/>
        <s v="[Ação].[Ação].[Nome de Ação].&amp;[138258]" c="DF-RD 0520 /17 Energias Renováveis Energia Solar Fotovoltaica"/>
        <s v="[Ação].[Ação].[Nome de Ação].&amp;[135955]" c="DF-RD2022/16-Projeto Desenvolvimento da Indústria Gráfica do DF e RD 537/17"/>
        <s v="[Ação].[Ação].[Nome de Ação].&amp;[137972]" c="ES - 0212/17 - Competitividade do Segmento de Tecnologia da Informação Capixaba"/>
        <s v="[Ação].[Ação].[Nome de Ação].&amp;[135959]" c="ES - 0212/17 - Desenvolvimento das indústrias de HPPC do ES"/>
        <s v="[Ação].[Ação].[Nome de Ação].&amp;[136849]" c="ES - 0212/17 - Fortalecimento da Cadeia de Food Experience Capixaba"/>
        <s v="[Ação].[Ação].[Nome de Ação].&amp;[136850]" c="ES - 0212/17 - Panificação e Confeitaria na Região Metropolitana da Grande Vitória"/>
        <s v="[Ação].[Ação].[Nome de Ação].&amp;[151250]" c="ES - 037/17"/>
        <s v="[Ação].[Ação].[Nome de Ação].&amp;[136761]" c="ES - 0409/17 - Apoiar a Implantação do Plano de Melhoria da Gestão em 2017"/>
        <s v="[Ação].[Ação].[Nome de Ação].&amp;[136942]" c="ES - 0415/17 - Consolidação do Agroturismo do Espírito Santo"/>
        <s v="[Ação].[Ação].[Nome de Ação].&amp;[136913]" c="ES - 0415/17 - Projeto Crescer no Campo - Pimentas e Especiarias Capixabas"/>
        <s v="[Ação].[Ação].[Nome de Ação].&amp;[136910]" c="ES - 0415/17 - Projeto Crescer no Campo - Raizes e Turbéculos - Gengibre e Inhame"/>
        <s v="[Ação].[Ação].[Nome de Ação].&amp;[136946]" c="ES - 0415/17 - RedES Criativas - Região Metropolitana"/>
        <s v="[Ação].[Ação].[Nome de Ação].&amp;[137400]" c="ES - 0415/17 - Varejo alimentar e feiras livres no Espírito Santo"/>
        <s v="[Ação].[Ação].[Nome de Ação].&amp;[72780]" c="ES - 0503/15 - Brasil Original - Espírito Santo"/>
        <s v="[Ação].[Ação].[Nome de Ação].&amp;[140387]" c="ES - 0526/17 - Casa e Construção - Fortalecimento do Segmento de Flores e Plantas Ornamentais"/>
        <s v="[Ação].[Ação].[Nome de Ação].&amp;[138264]" c="ES - 0526/17 - Desenvolvimento do Segmento da Reparação Automotiva Capixaba"/>
        <s v="[Ação].[Ação].[Nome de Ação].&amp;[138205]" c="ES - 0526/17 - Projeto Crescer no Campo - Ovinocaprinocultura Capixaba"/>
        <s v="[Ação].[Ação].[Nome de Ação].&amp;[138220]" c="ES - 0526/17 - Projeto Crescer no Campo - Valorização das Origens Produtoras de Cafés do ES"/>
        <s v="[Ação].[Ação].[Nome de Ação].&amp;[137964]" c="ES - 0526/17 - SebraeUP - Desenvolvimento de Novos Modelos de Negócios - Startups"/>
        <s v="[Ação].[Ação].[Nome de Ação].&amp;[137642]" c="ES - 0547/17 - Municipalização de Políticas de Desenvolvimento no Estado do Espírito Santo."/>
        <s v="[Ação].[Ação].[Nome de Ação].&amp;[138218]" c="ES - 0633/17 -  Projeto Crescer no Campo - Agroindústria de Pequeno Porte do ES"/>
        <s v="[Ação].[Ação].[Nome de Ação].&amp;[138195]" c="ES - 0633/17 - Projeto Crescer no Campo - Desenv.da Prod. Rural Destinada ás Compras Públicas"/>
        <s v="[Ação].[Ação].[Nome de Ação].&amp;[139334]" c="ES - 0633/17 - Qualificação dos Serviços Turísticos Associados aos Cafés de Caparaó"/>
        <s v="[Ação].[Ação].[Nome de Ação].&amp;[148401]" c="ES - 0633/17 - SebraeBio - Horticultura Orgânica"/>
        <s v="[Ação].[Ação].[Nome de Ação].&amp;[138356]" c="ES - 0633/17 Varejo da Moda"/>
        <s v="[Ação].[Ação].[Nome de Ação].&amp;[139185]" c="ES - 0645/2017 - Fórum de Lideranças 2017"/>
        <s v="[Ação].[Ação].[Nome de Ação].&amp;[138986]" c="ES - 0708/17 - Projeto Sustentabilidade na Gestão no Sistema SEBRAE"/>
        <s v="[Ação].[Ação].[Nome de Ação].&amp;[139295]" c="ES - 0715/17 -  Projeto Crescer no Campo - Pecuária de Leite Centro, Serrana e Sul"/>
        <s v="[Ação].[Ação].[Nome de Ação].&amp;[139327]" c="ES - 0715/17 - Destino Turístico Inteligente - Vitória"/>
        <s v="[Ação].[Ação].[Nome de Ação].&amp;[139299]" c="ES - 0715/17 - Projeto Crescer no Campo - Pecuária de Leite Norte e Noroeste"/>
        <s v="[Ação].[Ação].[Nome de Ação].&amp;[140069]" c="ES - 0715/17 - Sebrae Beleza ES"/>
        <s v="[Ação].[Ação].[Nome de Ação].&amp;[139308]" c="ES - 0715/17 Projeto Incremento da Competitividade da Moda Capixaba"/>
        <s v="[Ação].[Ação].[Nome de Ação].&amp;[139068]" c="ES - 0807/17 - LIDER - LIderança para o Desenvolvimento Regional - Região Caparaó - ES."/>
        <s v="[Ação].[Ação].[Nome de Ação].&amp;[105004]" c="ES - 0817/16 - PNEE"/>
        <s v="[Ação].[Ação].[Nome de Ação].&amp;[53521]" c="ES - 0906/14 -  NT UAGRO 007/16, 0537/17 Prog. Est Prod. e Com.Cafés Especiais do Estado do ES."/>
        <s v="[Ação].[Ação].[Nome de Ação].&amp;[72594]" c="ES - 0906/14 - SEBRAETec, RO 0537/17-Prog de Estímulo à Prod e Com de Cafés Especiais-ES"/>
        <s v="[Ação].[Ação].[Nome de Ação].&amp;[73198]" c="ES - 0912/14 e 0537/17 - SEBRAETEC"/>
        <s v="[Ação].[Ação].[Nome de Ação].&amp;[84039]" c="ES - 1308/2014 - Implementação da REDESIM no estado do  Espírito Santo."/>
        <s v="[Ação].[Ação].[Nome de Ação].&amp;[72409]" c="ES - 1314/15 e NT 10/17 - Sebrae UP - Programa de Pré-Aceleração Novos Modelos de Negócios - Startup"/>
        <s v="[Ação].[Ação].[Nome de Ação].&amp;[84166]" c="ES - 1316/15 - Proejto Sebrae ES no Desenvolvimento e Fortalecimento do Segmento de Negocios Sociais"/>
        <s v="[Ação].[Ação].[Nome de Ação].&amp;[73595]" c="ES - 1409/15 Projeto Negócio Certo Rural - 2015 a 2018"/>
        <s v="[Ação].[Ação].[Nome de Ação].&amp;[72430]" c="ES - 1506/14, NT UASIN 23/16 e NT UASIN 50/17 - EP INST GERDAU/SEBRAE - Projeto Serralheiros"/>
        <s v="[Ação].[Ação].[Nome de Ação].&amp;[73215]" c="ES - 1508/15 - SEBRAETEC"/>
        <s v="[Ação].[Ação].[Nome de Ação].&amp;[73216]" c="ES - 1508/15- Projeto Integrado de Turismo de Sol e Praia em Gurirí e Itaúnas"/>
        <s v="[Ação].[Ação].[Nome de Ação].&amp;[128196]" c="ES - 1719/16 - EP - Multiâncoras Moveleiro - Cadeia de Casa e Construção e Res 0537/17"/>
        <s v="[Ação].[Ação].[Nome de Ação].&amp;[150688]" c="ES - 2017/16, 2018/16 e NT UAI 29/2017 - Prêmio PSMN e MPE Brasil"/>
        <s v="[Ação].[Ação].[Nome de Ação].&amp;[139196]" c="ES - 2109/16 - Central de Relacionamento"/>
        <s v="[Ação].[Ação].[Nome de Ação].&amp;[137918]" c="ES - 2109/16 e 0537/17 - Central de Relacionamento (saldo CSN 2016)"/>
        <s v="[Ação].[Ação].[Nome de Ação].&amp;[136932]" c="ES - 212/17 - Comércio Eletrônico no Espírito Santo"/>
        <s v="[Ação].[Ação].[Nome de Ação].&amp;[100596]" c="ES - 2208/15 - Programa ALI (RO 0537/2017)"/>
        <s v="[Ação].[Ação].[Nome de Ação].&amp;[133253]" c="ES - 2303/16 - Atividade de Atendimento"/>
        <s v="[Ação].[Ação].[Nome de Ação].&amp;[135810]" c="ES - 2412/16 - Edital Sebrae de Inovação"/>
        <s v="[Ação].[Ação].[Nome de Ação].&amp;[135792]" c="ES - 2412/16 - G&amp;M Edital Sebrae de Inovação"/>
        <s v="[Ação].[Ação].[Nome de Ação].&amp;[136917]" c="ES - 415/17 - Cadeia de Valor da Construção Civil na Região Metropolitana de Vitória"/>
        <s v="[Ação].[Ação].[Nome de Ação].&amp;[136923]" c="ES - 415/17 - Competitividade do Segmento de Rochas Capixabas - Região Sul"/>
        <s v="[Ação].[Ação].[Nome de Ação].&amp;[136918]" c="ES - 415/17 - Desenvolvimento do setor de madeira e móveis - Região Norte e Noroeste"/>
        <s v="[Ação].[Ação].[Nome de Ação].&amp;[137926]" c="ES - Nota Técnica UPPDT 13/2017 - Caravana Brasil Mais Simples 2017."/>
        <s v="[Ação].[Ação].[Nome de Ação].&amp;[137012]" c="ES - NT UAI 04/2017 - Contratos Sebraetec 2016"/>
        <s v="[Ação].[Ação].[Nome de Ação].&amp;[151270]" c="ES - NT UPPDT 066/17 - Workshop UPPDT"/>
        <s v="[Ação].[Ação].[Nome de Ação].&amp;[136856]" c="ES - Res. 0415/17 - Saúde e Bem-estar Comércio - Varejo Capixaba de Farmácias e Higiene Pessoal"/>
        <s v="[Ação].[Ação].[Nome de Ação].&amp;[73849]" c="ES - RO 2267/14 e RO 0537/17 - Grupo Martins e SEBRAE/ES - Cadeia do varejo alimentar"/>
        <s v="[Ação].[Ação].[Nome de Ação].&amp;[137404]" c="ES 0415/17 - Projeto Varejo do Macrossegmento Casa e Construção"/>
        <s v="[Ação].[Ação].[Nome de Ação].&amp;[138975]" c="ES- 0732/2017- Projeto de Desenvolvimento de Fornecedores"/>
        <s v="[Ação].[Ação].[Nome de Ação].&amp;[73191]" c="ES 603/15 - Sebraetec - Proj. de Gestão da Cadeia Produtiva do Cacau Capixaba"/>
        <s v="[Ação].[Ação].[Nome de Ação].&amp;[73190]" c="ES 603/15 e NT UAGRO 07/2016 Proj. de Gestão da Cadeia Produtiva do Cacau Capixaba"/>
        <s v="[Ação].[Ação].[Nome de Ação].&amp;[136854]" c="ES-RD 0415/17 Projeto Cadeia de Petróleo, Gas e Energia da Região Metropolitana de Vitória"/>
        <s v="[Ação].[Ação].[Nome de Ação].&amp;[53523]" c="GO - 0304, NT UAGRO 05/2015, RO 0537/17 - Projeto Desenv Sustentável do Setor Agrícola da Região SU"/>
        <s v="[Ação].[Ação].[Nome de Ação].&amp;[49883]" c="GO - 0407/14 e 1413/14  - Apoio ao des. de SGCs no Estado de Goiás"/>
        <s v="[Ação].[Ação].[Nome de Ação].&amp;[72391]" c="GO - 0408/15; NT UAGRO 007/16; Res 0537/17 - Projeto Desenv. Sist. Agrofamiliares Região Norte GO"/>
        <s v="[Ação].[Ação].[Nome de Ação].&amp;[136756]" c="GO - 0409/17 - Apoiar a Implantação do Plano de Melhoria da Gestão em 2017"/>
        <s v="[Ação].[Ação].[Nome de Ação].&amp;[138245]" c="GO - 0616/2017 - Infraestrutura Sebraelab"/>
        <s v="[Ação].[Ação].[Nome de Ação].&amp;[139174]" c="GO - 0645/2017 - Fórum de Lideranças 2017"/>
        <s v="[Ação].[Ação].[Nome de Ação].&amp;[72779]" c="GO - 0704/15 e NT UASCS 10/17 - Brasil Original - Goiás"/>
        <s v="[Ação].[Ação].[Nome de Ação].&amp;[73251]" c="GO - 0711/15, NT 07/16, Res 0537/17 - Desenvolvimento da Cachaça de Alambique do estado de Goiás."/>
        <s v="[Ação].[Ação].[Nome de Ação].&amp;[73250]" c="GO - 0711/15, NT UAGRO 41/16 - Sebraetec - Desenvolvimento da Cachaça de Alambique do estado de Goiá"/>
        <s v="[Ação].[Ação].[Nome de Ação].&amp;[133514]" c="GO - 0711/16 - PNEE Bienio 17/18"/>
        <s v="[Ação].[Ação].[Nome de Ação].&amp;[139504]" c="GO - 0722/17 - Desenvolvimento e Fortalecimento da Economia Digital do Estado de Goiás"/>
        <s v="[Ação].[Ação].[Nome de Ação].&amp;[72767]" c="GO - 0727,0729/15 - DET Educação Empreendedora"/>
        <s v="[Ação].[Ação].[Nome de Ação].&amp;[101425]" c="GO - 0727/15 - NT UPPDT 11/2017 - DET - Nordeste Goiano"/>
        <s v="[Ação].[Ação].[Nome de Ação].&amp;[73134]" c="GO - 0727/15 e NT UAI 013/16 - DET Nordeste Goiano"/>
        <s v="[Ação].[Ação].[Nome de Ação].&amp;[73132]" c="GO - 0727/15, 0729/15, 0816/15, 0823/15 - DET - Sebraetec"/>
        <s v="[Ação].[Ação].[Nome de Ação].&amp;[101495]" c="GO - 0729/15 - NT UPPDT 11/2017 - DET - Oeste Goiano"/>
        <s v="[Ação].[Ação].[Nome de Ação].&amp;[73054]" c="GO - 0729/15 e NT UAI 013/16 - DET Oeste Goiano"/>
        <s v="[Ação].[Ação].[Nome de Ação].&amp;[138973]" c="GO - 0732/2017- Projeto de Desenvolvimento de Fornecedores"/>
        <s v="[Ação].[Ação].[Nome de Ação].&amp;[72811]" c="GO - 0811/15 -  Sebraetec - Projeto de Fortalecimento da Cadeia Apícola do Estado de Goiás"/>
        <s v="[Ação].[Ação].[Nome de Ação].&amp;[101443]" c="GO - 0816/15 - NT UPPDT 11/2017 - DET - Entorno do DF"/>
        <s v="[Ação].[Ação].[Nome de Ação].&amp;[73066]" c="GO - 0816/15 e NT UAI 013/16 - DET Entorno do DF"/>
        <s v="[Ação].[Ação].[Nome de Ação].&amp;[140361]" c="GO - 0819/17 - Projeto de Encadeamento Produtivo - Complem - Cadeia Produtiva do Leite"/>
        <s v="[Ação].[Ação].[Nome de Ação].&amp;[101492]" c="GO - 0823/15 - NT UPPDT 11/2017 - DET - Noroeste Goiano"/>
        <s v="[Ação].[Ação].[Nome de Ação].&amp;[73121]" c="GO - 0823/15 e NT UAI 013/16 - DET Noroeste Goiano"/>
        <s v="[Ação].[Ação].[Nome de Ação].&amp;[139773]" c="GO - 0904/17 - Projeto Sebraetec-Gestão e Monitoramento 2017"/>
        <s v="[Ação].[Ação].[Nome de Ação].&amp;[140374]" c="GO - 1007/17 - Modernização dos espaços educacionais"/>
        <s v="[Ação].[Ação].[Nome de Ação].&amp;[140325]" c="GO - 1011/17 - Projeto Crescer no Campo - Bovinocultura de Corte e Leite"/>
        <s v="[Ação].[Ação].[Nome de Ação].&amp;[53515]" c="GO - 1102/14 - NT UAGRO 05/15, NT UAGRO 07/16,0537/17 Mais Gest. Campo_Atend. Int. p/ a AF no GO"/>
        <s v="[Ação].[Ação].[Nome de Ação].&amp;[72564]" c="GO - 1102/14 - Res. 0537/17Sebraetec - Mais Gestão no Campo_Atend. Int. para a AF no Sebrae/Goiás"/>
        <s v="[Ação].[Ação].[Nome de Ação].&amp;[106308]" c="GO - 1204/16 - NT UPPDT 11/17 - LIDER - Regional para a região Norte de Goiás."/>
        <s v="[Ação].[Ação].[Nome de Ação].&amp;[73028]" c="GO - 1208/15 - Sebraetec - Sustentabilidade Agroflorestal"/>
        <s v="[Ação].[Ação].[Nome de Ação].&amp;[142146]" c="GO - 1301/17 - Municipalização de Políticas de Desenvolvimento no Estado de Goiás."/>
        <s v="[Ação].[Ação].[Nome de Ação].&amp;[73590]" c="GO - 1409/15 - NT UAGRO 054/2017 e RO 0537/17 Projeto Negócio Certo Rural - 2015 a 2018"/>
        <s v="[Ação].[Ação].[Nome de Ação].&amp;[72495]" c="GO - 1611/15 NT 07/16 Edital SEBRAE/ANPROTEC 01/2014 Incubadoras de Empresas"/>
        <s v="[Ação].[Ação].[Nome de Ação].&amp;[143659]" c="GO - 1735/16 - Programa Brasil Mais Produtivo Goiás - Termo de Adesão 08/17"/>
        <s v="[Ação].[Ação].[Nome de Ação].&amp;[150904]" c="GO - 1804/17 - Projeto Sustentabilidade na Gestão no Sistema SEBRAE"/>
        <s v="[Ação].[Ação].[Nome de Ação].&amp;[128598]" c="GO - 1815/16 e 0537/17 - Edital 2016"/>
        <s v="[Ação].[Ação].[Nome de Ação].&amp;[83855]" c="GO - 1828/15 - Capacitação e Consultoria para a rede Óticas Diniz"/>
        <s v="[Ação].[Ação].[Nome de Ação].&amp;[72555]" c="GO - 1834/15 - Programa ALI (RO 0537/2017)"/>
        <s v="[Ação].[Ação].[Nome de Ação].&amp;[151341]" c="GO - 1901/17 - X Edição do PSPE, Apoio à Rede de Prefeitos Empreendedores, Regulamento e Comissão."/>
        <s v="[Ação].[Ação].[Nome de Ação].&amp;[72365]" c="GO - 2001/13 e NT UAIT 007/2016 e RO 0537/17 - Projeto IG Artesanato da prata de Pirinópolis"/>
        <s v="[Ação].[Ação].[Nome de Ação].&amp;[48760]" c="GO - 2005/13 - Turismo e Cultura na Regional Norte"/>
        <s v="[Ação].[Ação].[Nome de Ação].&amp;[48761]" c="GO - 2006/13 e NT UASS 04/2016 - Turismo na Região Oeste"/>
        <s v="[Ação].[Ação].[Nome de Ação].&amp;[84155]" c="GO - 2016/15 - NT 10/17 - ULTRAGAZ - Cadeia de GLP - Região Metro de Goiânia (Memo nº 126)"/>
        <s v="[Ação].[Ação].[Nome de Ação].&amp;[100609]" c="GO - 2016/15 - ULTRAGAZ - Cadeia de GLP - Região Metro de Goiânia - SEBRAETEC (Memo 126)"/>
        <s v="[Ação].[Ação].[Nome de Ação].&amp;[150702]" c="GO - 2017/16, 2018/16 e NT UAI 29/2017 - Prêmio PSMN e MPE Brasil"/>
        <s v="[Ação].[Ação].[Nome de Ação].&amp;[151616]" c="GO - 2122/17 - VIII Fomenta Nacional"/>
        <s v="[Ação].[Ação].[Nome de Ação].&amp;[133272]" c="GO - 2303/16 - Atividade de Atendimento"/>
        <s v="[Ação].[Ação].[Nome de Ação].&amp;[137903]" c="GO - 2316/13, NT 38/16 e 0537/17 - Feira do Empreendedor (saldo CSN 2016)"/>
        <s v="[Ação].[Ação].[Nome de Ação].&amp;[1112]" c="GO - 2409/16 - Transferência CSN-Saúde Sebrae"/>
        <s v="[Ação].[Ação].[Nome de Ação].&amp;[135812]" c="GO - 2412/16 - Edital Sebrae de Inovação"/>
        <s v="[Ação].[Ação].[Nome de Ação].&amp;[135786]" c="GO - 2412/16 - G&amp;M Edital Sebrae de Inovação"/>
        <s v="[Ação].[Ação].[Nome de Ação].&amp;[72488]" c="GO - Edital 01/2014 - Gestão e Monitoramento"/>
        <s v="[Ação].[Ação].[Nome de Ação].&amp;[137930]" c="GO - Nota Técnica UPPDT 13/2017 - Caravana Brasil Mais Simples 2017."/>
        <s v="[Ação].[Ação].[Nome de Ação].&amp;[138057]" c="GO - Nota Técnica UPPDT 13/2017 - Encontro Nacional de Agentes e Secretários de Desenvolvimento 2017"/>
        <s v="[Ação].[Ação].[Nome de Ação].&amp;[150943]" c="GO - NT 033/17"/>
        <s v="[Ação].[Ação].[Nome de Ação].&amp;[137976]" c="GO - NT UAI 08/2017 - Contratos Sebraetec 2016"/>
        <s v="[Ação].[Ação].[Nome de Ação].&amp;[137540]" c="GO - NT UASIN 52/17 - PROCOMPI GO 2016 - Alimentos e Bebidas Goiânia"/>
        <s v="[Ação].[Ação].[Nome de Ação].&amp;[137538]" c="GO - NT UASIN 52/17 - PROCOMPI GO 2016 - Metal Mecânico Goiânia"/>
        <s v="[Ação].[Ação].[Nome de Ação].&amp;[151288]" c="GO - NT UPPDT 066/17 - Workshop UPPDT"/>
        <s v="[Ação].[Ação].[Nome de Ação].&amp;[74007]" c="GO 0402/15 EP Votorantim Cimentos NT UASIN 023/2016 e Res. 537/17"/>
        <s v="[Ação].[Ação].[Nome de Ação].&amp;[72809]" c="GO 0811/15 e NT 007/2016 e NT 054/2017 Projeto de Fortalecimento da Cadeia Apícola do Estado de Goiá"/>
        <s v="[Ação].[Ação].[Nome de Ação].&amp;[101383]" c="GO 1109/15 e MEMO UASS 86/2016 Projeto Brasil Central"/>
        <s v="[Ação].[Ação].[Nome de Ação].&amp;[73027]" c="GO 1208/15 e NT 007/2016GOSustentabilidade Agroflorestal"/>
        <s v="[Ação].[Ação].[Nome de Ação].&amp;[47866]" c="GO 1603/13 NT 05/2015 NT 07/2016 Res. 0537/17 - Proj. Aqui. Sustl e Pesca Esportiva do Ent. DF"/>
        <s v="[Ação].[Ação].[Nome de Ação].&amp;[72347]" c="GO 2007/13 Sebraetec - Res 0537/17 Projeto Aquicultura Sustent e Pesca Esportiva Reginal Sud-GO"/>
        <s v="[Ação].[Ação].[Nome de Ação].&amp;[47863]" c="GO 2007/13 UAGRO NT UAGRO 05/2015 NT UAGRO 07/2016 - Proj. Aqui. Sustent e Pesca Esp. Reginal Sud-GO"/>
        <s v="[Ação].[Ação].[Nome de Ação].&amp;[84027]" c="GO 2219/2014 e NT UPPDT 6/2016  Implementação da REDESIM no estado de Goiás."/>
        <s v="[Ação].[Ação].[Nome de Ação].&amp;[100630]" c="GO-2406/15-Projeto de EP para o desenvolvim. da Cadeia de Materiais Plásticos e RD 537/17"/>
        <s v="[Ação].[Ação].[Nome de Ação].&amp;[136767]" c="MA - 0409/17 - Apoiar a Implantação do Plano de Melhoria da Gestão em 2017"/>
        <s v="[Ação].[Ação].[Nome de Ação].&amp;[108610]" c="MA - 0601/16 e NT 98 - EP M. DIAS BRANCO"/>
        <s v="[Ação].[Ação].[Nome de Ação].&amp;[139188]" c="MA - 0645/2017 - Fórum de Lideranças 2017"/>
        <s v="[Ação].[Ação].[Nome de Ação].&amp;[138715]" c="MA - 0706/17 - Municipalização de Políticas de Desenvolvimento no estado do Maranhão."/>
        <s v="[Ação].[Ação].[Nome de Ação].&amp;[133508]" c="MA - 0713/16 - PNEE Bienio 17/18"/>
        <s v="[Ação].[Ação].[Nome de Ação].&amp;[139066]" c="MA - 0805/17 - LIDER - Lideranças p/ o Desenvolvimento Regional - Litoral Ocidental Maranhense."/>
        <s v="[Ação].[Ação].[Nome de Ação].&amp;[139779]" c="MA - 0904/17 - Projeto Sebraetec-Gestão e Monitoramento 2017"/>
        <s v="[Ação].[Ação].[Nome de Ação].&amp;[101468]" c="MA - 1003/15 - DET - Baixo Parnaíba Semiárido"/>
        <s v="[Ação].[Ação].[Nome de Ação].&amp;[73128]" c="MA - 1003/15 e NT UAI 013/16 - DET Baixo Parnaíba Semiárido"/>
        <s v="[Ação].[Ação].[Nome de Ação].&amp;[101482]" c="MA - 1004/15 - DET - Alto Turi Litoral Oeste"/>
        <s v="[Ação].[Ação].[Nome de Ação].&amp;[73045]" c="MA - 1004/15 e NT UAI 013/16 - DET Alto Turi Litoral Oeste"/>
        <s v="[Ação].[Ação].[Nome de Ação].&amp;[73080]" c="MA - 1004/15,  1003/15 - DET - Sebraetec"/>
        <s v="[Ação].[Ação].[Nome de Ação].&amp;[140366]" c="MA - 1007/17 - Modernização dos espaços educacionais"/>
        <s v="[Ação].[Ação].[Nome de Ação].&amp;[145656]" c="MA - 1214/2017 - UASF - Desenv. Coop. Crédito no Maranhão - 3º ciclo"/>
        <s v="[Ação].[Ação].[Nome de Ação].&amp;[143657]" c="MA - 1308/2017 - Infraestrutura Sebraelab"/>
        <s v="[Ação].[Ação].[Nome de Ação].&amp;[73584]" c="MA - 1409/15 Projeto Negócio Certo Rural - 2015 a 2018"/>
        <s v="[Ação].[Ação].[Nome de Ação].&amp;[128197]" c="MA - 1718/16 - EP - Cimar - Cadeia de Casa e Construção e Res 0537/17"/>
        <s v="[Ação].[Ação].[Nome de Ação].&amp;[83880]" c="MA - 1828/15 - Capacitação e Consultoria para a rede Óticas Diniz"/>
        <s v="[Ação].[Ação].[Nome de Ação].&amp;[151340]" c="MA - 1901/17 - X Edição do PSPE, Apoio à Rede de Prefeitos Empreendedores, Regulamento e Comissão."/>
        <s v="[Ação].[Ação].[Nome de Ação].&amp;[150681]" c="MA - 2017/16, 2018/16 e NT UAI 29/2017 - Prêmio PSMN e MPE Brasil"/>
        <s v="[Ação].[Ação].[Nome de Ação].&amp;[138173]" c="MA - 2109/16 - Central de Relacionamento"/>
        <s v="[Ação].[Ação].[Nome de Ação].&amp;[151607]" c="MA - 2122/17 - VIII Fomenta Nacional"/>
        <s v="[Ação].[Ação].[Nome de Ação].&amp;[72552]" c="MA - 2217/14 - Programa ALI"/>
        <s v="[Ação].[Ação].[Nome de Ação].&amp;[133275]" c="MA - 2303/16 - Atividade de Atendimento"/>
        <s v="[Ação].[Ação].[Nome de Ação].&amp;[84156]" c="MA - 2403/15 - NT 10/17 - ULTRAGAZ - Cadeia de GLP - Região de Presidente Dutra"/>
        <s v="[Ação].[Ação].[Nome de Ação].&amp;[100610]" c="MA - 2403/15 - NT 10/17 - ULTRAGAZ - Cadeia de GLP - Região de Presidente Dutra - SEBRAETEC"/>
        <s v="[Ação].[Ação].[Nome de Ação].&amp;[132706]" c="MA - 2403/2016 - Implementação da REDESIM no estado do Maranhão - Fase II."/>
        <s v="[Ação].[Ação].[Nome de Ação].&amp;[84158]" c="MA - 2404/15 - NT 10/17 - ULTRAGAZ - Cadeia de GLP - Região Metropolitana de São Luis"/>
        <s v="[Ação].[Ação].[Nome de Ação].&amp;[100608]" c="MA - 2404/15 - NT 10/17 - ULTRAGAZ - Cadeia de GLP - Região Metropolitana de São Luis - SEBRAETEC"/>
        <s v="[Ação].[Ação].[Nome de Ação].&amp;[1099]" c="MA - 2409/16 - Transferência CSN-Saúde Sebrae"/>
        <s v="[Ação].[Ação].[Nome de Ação].&amp;[137932]" c="MA - Nota Técnica UPPDT 13/2017 - Caravana Brasil Mais Simples 2017."/>
        <s v="[Ação].[Ação].[Nome de Ação].&amp;[138063]" c="MA - Nota Técnica UPPDT 13/2017 - Encontro Nacional de Agentes e Secretários de Desenvolvimento 2017"/>
        <s v="[Ação].[Ação].[Nome de Ação].&amp;[151283]" c="MA - NT UPPDT 066/17 - Workshop UPPDT"/>
        <s v="[Ação].[Ação].[Nome de Ação].&amp;[147960]" c="MA-RD 1524/17 Soluções Tecnológica em Energia"/>
        <s v="[Ação].[Ação].[Nome de Ação].&amp;[137507]" c="MG - 0405/17 - Edital 2016"/>
        <s v="[Ação].[Ação].[Nome de Ação].&amp;[136745]" c="MG - 0409/17 - Apoiar a Implantação do Plano de Melhoria da Gestão em 2017"/>
        <s v="[Ação].[Ação].[Nome de Ação].&amp;[137509]" c="MG - 0524/17 - Atendimento Via Real"/>
        <s v="[Ação].[Ação].[Nome de Ação].&amp;[137969]" c="MG - 0524/17 - Desenvolvimento do Ecossistema de Inovação na Regional Triângulo"/>
        <s v="[Ação].[Ação].[Nome de Ação].&amp;[138237]" c="MG - 0524/17 Projeto Desenvolvimento de Moda em Minas Gerais"/>
        <s v="[Ação].[Ação].[Nome de Ação].&amp;[129358]" c="MG - 0604/16 - EP - Multiâncoras Sucroenergéticas - Cadeia de Energia e Res 0537/17"/>
        <s v="[Ação].[Ação].[Nome de Ação].&amp;[129360]" c="MG - 0606/16 - EP - Multiâncoras - Montes Claros e Res 0537/17"/>
        <s v="[Ação].[Ação].[Nome de Ação].&amp;[129361]" c="MG - 0610/16, Res 0537/17 - Projeto de Encadeamento Produtivo Sebrae /MG e Avivar Alimentos"/>
        <s v="[Ação].[Ação].[Nome de Ação].&amp;[138082]" c="MG - 0615/17 - Modernização dos espaços educacionais"/>
        <s v="[Ação].[Ação].[Nome de Ação].&amp;[138219]" c="MG - 0623/17 - Citricultura no Jaíba Agricultura Familiar"/>
        <s v="[Ação].[Ação].[Nome de Ação].&amp;[138202]" c="MG - 0623/17 - Projeto de Bananicultura no Jaíba e Região"/>
        <s v="[Ação].[Ação].[Nome de Ação].&amp;[138181]" c="MG - 0623/17 - Projeto de Competitividade na Produção e Comerc. de Horticultura em São Gotardo"/>
        <s v="[Ação].[Ação].[Nome de Ação].&amp;[138192]" c="MG - 0623/17 - Projeto de Hortaliças na Região de Caratinga"/>
        <s v="[Ação].[Ação].[Nome de Ação].&amp;[138186]" c="MG - 0623/17 - Projeto Manga na Região do Jaíba"/>
        <s v="[Ação].[Ação].[Nome de Ação].&amp;[138213]" c="MG - 0623/17 - Projeto Poncã em Pirapora e Região - Gestão Avançada Fruticultura"/>
        <s v="[Ação].[Ação].[Nome de Ação].&amp;[138230]" c="MG - 0623/17 Projeto Iniciativa do Reforço da Competitividade Setor Calçadista - Nova Serrana"/>
        <s v="[Ação].[Ação].[Nome de Ação].&amp;[139184]" c="MG - 0645/2017 - Fórum de Lideranças 2017"/>
        <s v="[Ação].[Ação].[Nome de Ação].&amp;[72785]" c="MG - 0702/15 - Brasil Original - Minas Gerais"/>
        <s v="[Ação].[Ação].[Nome de Ação].&amp;[133517]" c="MG - 0708/16 e 1713/17 - PNEE Bienio 17/18"/>
        <s v="[Ação].[Ação].[Nome de Ação].&amp;[139302]" c="MG - 0716/17 - Café na Região do Cerrado Mineiro"/>
        <s v="[Ação].[Ação].[Nome de Ação].&amp;[139294]" c="MG - 0716/17 - Cafeicultores na Região do Cerrado Mineiro"/>
        <s v="[Ação].[Ação].[Nome de Ação].&amp;[139313]" c="MG - 0716/17 - Indústria da Panificação e Confeitaria na Microrregião de Montes Claros"/>
        <s v="[Ação].[Ação].[Nome de Ação].&amp;[139333]" c="MG - 0716/17 - Turismo na Estrada Real"/>
        <s v="[Ação].[Ação].[Nome de Ação].&amp;[139306]" c="MG - 0716/17 Projeto Confecção em Governador Valadares"/>
        <s v="[Ação].[Ação].[Nome de Ação].&amp;[139305]" c="MG - 0716/17 Projeto Desenvolvimento da Cadeia Produtiva do Polo de Moda de Juruaia"/>
        <s v="[Ação].[Ação].[Nome de Ação].&amp;[139310]" c="MG - 0716/17 Projeto Desenvolvimento da indústria da Moda na Regional do Triângulo e Alto Paranaíba"/>
        <s v="[Ação].[Ação].[Nome de Ação].&amp;[60639]" c="MG - 0821/17 - 2º Evento de Promoção Comercial TOP 100 - 4ª Edição"/>
        <s v="[Ação].[Ação].[Nome de Ação].&amp;[139296]" c="MG - 0828/17 - Hortifruti na Microrregião de São Sebastião do Paraíso"/>
        <s v="[Ação].[Ação].[Nome de Ação].&amp;[139287]" c="MG - 0828/17 - Projeto Bananicultura em Delfinópolis"/>
        <s v="[Ação].[Ação].[Nome de Ação].&amp;[139316]" c="MG - 0828/17 - Turismo no Serro"/>
        <s v="[Ação].[Ação].[Nome de Ação].&amp;[139318]" c="MG - 0828/17 - Turismo Religioso em Santa Maria do Suaçuí"/>
        <s v="[Ação].[Ação].[Nome de Ação].&amp;[139303]" c="MG - 0828/17 Projeto Indústrias de Confecção de Moda ìntima de São João do Manteninha"/>
        <s v="[Ação].[Ação].[Nome de Ação].&amp;[100624]" c="MG - 0857/15 e RO_0537/17 - Projeto Laboratórios Abertos"/>
        <s v="[Ação].[Ação].[Nome de Ação].&amp;[139995]" c="MG - 0901/17 - LIDER - Liderança para Desenvolvimento Regional - p/ três regiões do estado de MG."/>
        <s v="[Ação].[Ação].[Nome de Ação].&amp;[73780]" c="MG - 0903/15 - EP InterCement  - Sebraetec e NT UASIN 104/17"/>
        <s v="[Ação].[Ação].[Nome de Ação].&amp;[73783]" c="MG - 0903/15 - EP InterCement NT UASIN 23/2016 e Memo 15/2016 e NT UASIN 104/17"/>
        <s v="[Ação].[Ação].[Nome de Ação].&amp;[139781]" c="MG - 0904/17 - Projeto Sebraetec-Gestão e Monitoramento 2017"/>
        <s v="[Ação].[Ação].[Nome de Ação].&amp;[101488]" c="MG - 0906/15 - DET - Vale do Jequitinhonha"/>
        <s v="[Ação].[Ação].[Nome de Ação].&amp;[73068]" c="MG - 0906/15 e NT UAI 013/16 - DET Vale do Jequitinhonha"/>
        <s v="[Ação].[Ação].[Nome de Ação].&amp;[101497]" c="MG - 0907/15 -  DET - Norte de Minas"/>
        <s v="[Ação].[Ação].[Nome de Ação].&amp;[73131]" c="MG - 0907/15 e NT UAI 013/16 - DET Norte de Minas"/>
        <s v="[Ação].[Ação].[Nome de Ação].&amp;[101440]" c="MG - 0908/15 - DET - Pontal e Paranaíba Mineiro"/>
        <s v="[Ação].[Ação].[Nome de Ação].&amp;[73065]" c="MG - 0908/15 e NT UAI 013/16 - DET Pontal e Paranaíba"/>
        <s v="[Ação].[Ação].[Nome de Ação].&amp;[73109]" c="MG - 0909/15 - DET - Zona da Mata"/>
        <s v="[Ação].[Ação].[Nome de Ação].&amp;[101421]" c="MG - 0909/15 - DET - Zona da Mata"/>
        <s v="[Ação].[Ação].[Nome de Ação].&amp;[140306]" c="MG - 0909/17 - Origem Minas - Geração de Negócios para Agroindústrias e pequenos empreend. rurais"/>
        <s v="[Ação].[Ação].[Nome de Ação].&amp;[140318]" c="MG - 0909/17 - Projeto Café na Região Mantiqueira de Minas"/>
        <s v="[Ação].[Ação].[Nome de Ação].&amp;[140308]" c="MG - 0909/17 - Projeto Desenvolvimento da cafeicultura da Região de Campo das Vertentes"/>
        <s v="[Ação].[Ação].[Nome de Ação].&amp;[140320]" c="MG - 0909/17 - Projeto Educampo Café na Região de Guaxupé - Cooxupé e Exportadora"/>
        <s v="[Ação].[Ação].[Nome de Ação].&amp;[140202]" c="MG - 0909/17 e 1718/17 - Projeto Fortalecimento do setor de Bares e Restaurantes de Varginha e Regiã"/>
        <s v="[Ação].[Ação].[Nome de Ação].&amp;[73115]" c="MG - 0910/15 - DET - Vale do Mucuri"/>
        <s v="[Ação].[Ação].[Nome de Ação].&amp;[101452]" c="MG - 0910/15 - DET - Vale do Mucuri"/>
        <s v="[Ação].[Ação].[Nome de Ação].&amp;[101431]" c="MG - 0911/15 - DET - Sertão de Minas"/>
        <s v="[Ação].[Ação].[Nome de Ação].&amp;[73042]" c="MG - 0911/15 e NT UAI 013/16 - DET Sertão de Minas"/>
        <s v="[Ação].[Ação].[Nome de Ação].&amp;[101489]" c="MG - 0912/15 - DET - Noroeste de Minas"/>
        <s v="[Ação].[Ação].[Nome de Ação].&amp;[73057]" c="MG - 0912/15 e NT UAI 013/16 - DET Noroeste de Minas"/>
        <s v="[Ação].[Ação].[Nome de Ação].&amp;[73125]" c="MG - 0912/15, 0906/15, 0907/15, 0908/15, 0909/15, 0910/15, 0911/15, 0913/15 - DET - Sebraetec"/>
        <s v="[Ação].[Ação].[Nome de Ação].&amp;[73094]" c="MG - 0913/15 - DET - Rio Doce"/>
        <s v="[Ação].[Ação].[Nome de Ação].&amp;[101423]" c="MG - 0913/15 - DET - Rio Doce"/>
        <s v="[Ação].[Ação].[Nome de Ação].&amp;[1470]" c="MG - 1005/13, NT UACS 35/14, MemoUACS22/2015, RD537/17 - Horizonte Criativo"/>
        <s v="[Ação].[Ação].[Nome de Ação].&amp;[106067]" c="MG - 1103/16 - LIDER - Região de Salinas e microrregião do Médio Rio Grande de Minas Gerais (Passos)"/>
        <s v="[Ação].[Ação].[Nome de Ação].&amp;[138206]" c="MG - 1112/17 - Agronegócios Café - Região das Matas de Minas"/>
        <s v="[Ação].[Ação].[Nome de Ação].&amp;[140673]" c="MG - 1112/17 - Fortalecimento de Redes Criativas em Minas Gerais"/>
        <s v="[Ação].[Ação].[Nome de Ação].&amp;[140670]" c="MG - 1203/17 - Apoio ao Sebrae MG na realização do XXII Congresso Nacional do Ministério Público."/>
        <s v="[Ação].[Ação].[Nome de Ação].&amp;[143658]" c="MG - 1308/2017 - Infraestrutura Sebraelab"/>
        <s v="[Ação].[Ação].[Nome de Ação].&amp;[142349]" c="MG - 1401/17 - Municipalização de Políticas de Desenvolvimento no Estado de Minas Gerais."/>
        <s v="[Ação].[Ação].[Nome de Ação].&amp;[137178]" c="MG - 1406/15 - 0537/17 - Projeto Minas Veste Minas e o Brasil"/>
        <s v="[Ação].[Ação].[Nome de Ação].&amp;[126633]" c="MG - 1517/16 - EP - Cenibra - Cadeia de Papel e Celulose e Res 0537/17"/>
        <s v="[Ação].[Ação].[Nome de Ação].&amp;[138196]" c="MG - 1520/17 - Assistência Técnica e Gerencial em Minas Gerais - Educampo Café"/>
        <s v="[Ação].[Ação].[Nome de Ação].&amp;[149015]" c="MG - 1520/17 - Desenvolvimento da Apicultura na microrregião de Montes Claros"/>
        <s v="[Ação].[Ação].[Nome de Ação].&amp;[150205]" c="MG - 1520/17 - Desenvolvimento do Ecossistema de Inovação na Regional Jequitinhonha e Mucuri"/>
        <s v="[Ação].[Ação].[Nome de Ação].&amp;[150202]" c="MG - 1520/17 - Desenvolvimento do Ecossistema de Inovação na Regional Noroeste"/>
        <s v="[Ação].[Ação].[Nome de Ação].&amp;[150209]" c="MG - 1520/17 - Desenvolvimento do Ecossistema de Inovação na Regional Rio Doce e Vale do Aço"/>
        <s v="[Ação].[Ação].[Nome de Ação].&amp;[150206]" c="MG - 1520/17 - Desenvolvimento do Ecossistema de Inovação vna Região da Zona da Mata e Vertente"/>
        <s v="[Ação].[Ação].[Nome de Ação].&amp;[149018]" c="MG - 1520/17 - Projeto suinocultura na região de Patos de Minas"/>
        <s v="[Ação].[Ação].[Nome de Ação].&amp;[150207]" c="MG - 1521/17 - Desenvolvimento do Ecossistema de Inovação na Regional Centro-Oeste e Sudeste"/>
        <s v="[Ação].[Ação].[Nome de Ação].&amp;[150203]" c="MG - 1521/17 - Desenvolvimento do Ecossistema de Inovação na Regional Norte"/>
        <s v="[Ação].[Ação].[Nome de Ação].&amp;[150208]" c="MG - 1521/17 - Identidade Startups: Competitividade dos Ecossistemas do Estado de MG"/>
        <s v="[Ação].[Ação].[Nome de Ação].&amp;[149862]" c="MG - 1521/17 - Projeto Macrossegmento Cerveja Artesanal da Região Metropolitana de Belo Horizonte"/>
        <s v="[Ação].[Ação].[Nome de Ação].&amp;[150119]" c="MG - 1521/17 - Projeto Semente de Capim em Chapada Gaúcha"/>
        <s v="[Ação].[Ação].[Nome de Ação].&amp;[150827]" c="MG - 1521/17 - Reforço da competitividade das indústrias de calçados e bolsas de BH e Contagem"/>
        <s v="[Ação].[Ação].[Nome de Ação].&amp;[150825]" c="MG - 1521/17- Incentivo para o setor de confecção de Belo Horizonte e região"/>
        <s v="[Ação].[Ação].[Nome de Ação].&amp;[72504]" c="MG - 1611/15 e RO 0537/17 - Edital SEBRAE/ANPROTEC 01/2014 - Incubadoras de Empresas"/>
        <s v="[Ação].[Ação].[Nome de Ação].&amp;[126634]" c="MG - 1612/16 - EP - Anglo American - Cadeia da Mineração e Res 0537/17"/>
        <s v="[Ação].[Ação].[Nome de Ação].&amp;[73497]" c="MG - 1614/15 - Desenvolvimento de Soluções em Acesso a Serviços Financeiros"/>
        <s v="[Ação].[Ação].[Nome de Ação].&amp;[150224]" c="MG - 1623/17 - 2º Edital 2016"/>
        <s v="[Ação].[Ação].[Nome de Ação].&amp;[150328]" c="MG - 1627 /17 - Food Experience Araxá e Região"/>
        <s v="[Ação].[Ação].[Nome de Ação].&amp;[150225]" c="MG - 1627/17 - Assistência Técnica e Gerencial em Minas Gerais - Educampo Leite"/>
        <s v="[Ação].[Ação].[Nome de Ação].&amp;[150204]" c="MG - 1627/17 - Identidade Startup Regional Centro - MG"/>
        <s v="[Ação].[Ação].[Nome de Ação].&amp;[150826]" c="MG - 1627/17 - Incentivo para o setor de gemas e bijuterias de BH e região"/>
        <s v="[Ação].[Ação].[Nome de Ação].&amp;[150744]" c="MG - 1627/17 - Negócios de Impacto Social em Juiz de Fora"/>
        <s v="[Ação].[Ação].[Nome de Ação].&amp;[150227]" c="MG - 1627/17 - Projeto Comercialização da cachaça artesanal de Salinas e região"/>
        <s v="[Ação].[Ação].[Nome de Ação].&amp;[150229]" c="MG - 1627/17 - Projeto Queijo do Serro"/>
        <s v="[Ação].[Ação].[Nome de Ação].&amp;[150226]" c="MG - 1627/17 - Projeto queijo minas artesanal na região da Canastra"/>
        <s v="[Ação].[Ação].[Nome de Ação].&amp;[150151]" c="MG - 1627/17 - Projeto Sorvetes da Região Metropolitana de Belo Horizonte"/>
        <s v="[Ação].[Ação].[Nome de Ação].&amp;[150330]" c="MG - 1627/17 - Turismo em Governador Valadares"/>
        <s v="[Ação].[Ação].[Nome de Ação].&amp;[48855]" c="MG - 1711/13 - RO 0537/17,Desenvol. da Ind. de Torrefação de Cafés de Minas Gerais e NT 011/2015."/>
        <s v="[Ação].[Ação].[Nome de Ação].&amp;[150912]" c="MG - 1714/17 - Bares e Restaurantes em belo Horizonte"/>
        <s v="[Ação].[Ação].[Nome de Ação].&amp;[151246]" c="MG - 1714/17 - Desenvolvimento do Turismo do Entre Serras"/>
        <s v="[Ação].[Ação].[Nome de Ação].&amp;[150947]" c="MG - 1714/17 - Desenvolvimento do Varejo de Moda no Sul de Minas"/>
        <s v="[Ação].[Ação].[Nome de Ação].&amp;[150828]" c="MG - 1714/17 - Projeto confecção de lingerie em Taiobeiras e região"/>
        <s v="[Ação].[Ação].[Nome de Ação].&amp;[151247]" c="MG - 1714/17 - Turismo no Vale"/>
        <s v="[Ação].[Ação].[Nome de Ação].&amp;[47864]" c="MG - 1716/13 NT05/2015 e res 0537/17 Projeto de Desenv piscicultura Ornamental em Muriaé  Região - M"/>
        <s v="[Ação].[Ação].[Nome de Ação].&amp;[128420]" c="MG - 1807/16 - EP - Kinross - Cadeia de Mineração e Res 0537/17"/>
        <s v="[Ação].[Ação].[Nome de Ação].&amp;[83877]" c="MG - 1828/15 - Capacitação e Consultoria para a rede Óticas Diniz"/>
        <s v="[Ação].[Ação].[Nome de Ação].&amp;[72366]" c="MG - 2001/13 e NT UAIT 007/2016 e RO 0537/17 - Projeto IG Café do Campos das Vertentes"/>
        <s v="[Ação].[Ação].[Nome de Ação].&amp;[150686]" c="MG - 2017/16, 2018/16 e NT UAI 29/2017 - Prêmio PSMN e MPE Brasil"/>
        <s v="[Ação].[Ação].[Nome de Ação].&amp;[135825]" c="MG - 2023/16 - Projeto Sebrae Lab Minas Gerais"/>
        <s v="[Ação].[Ação].[Nome de Ação].&amp;[139193]" c="MG - 2109/16 - Central de Relacionamento"/>
        <s v="[Ação].[Ação].[Nome de Ação].&amp;[137911]" c="MG - 2109/16 e 0537/17 - Central de Relacionamento (saldo CSN 2016)"/>
        <s v="[Ação].[Ação].[Nome de Ação].&amp;[151603]" c="MG - 2122/17 - VIII Fomenta Nacional"/>
        <s v="[Ação].[Ação].[Nome de Ação].&amp;[100594]" c="MG - 2212/15 e 1903/16 - Material Didático para SFG de Minas Gerais"/>
        <s v="[Ação].[Ação].[Nome de Ação].&amp;[72408]" c="MG - 2265/14, NT 04/16 e NT 10/17 - Projeto Identidade Startup Sebrae MG Des das Startups Mineiras"/>
        <s v="[Ação].[Ação].[Nome de Ação].&amp;[133273]" c="MG - 2303/16 - Atividade de Atendimento"/>
        <s v="[Ação].[Ação].[Nome de Ação].&amp;[135791]" c="MG - 2412/16 - Edital Sebrae de Inovação"/>
        <s v="[Ação].[Ação].[Nome de Ação].&amp;[135774]" c="MG - 2412/16 - G&amp;M Edital Sebrae de Inovação"/>
        <s v="[Ação].[Ação].[Nome de Ação].&amp;[138099]" c="MG - 623/17 - Desenvolvimento da Indústria da Construção Civil da Região de BH e Centro-Oeste"/>
        <s v="[Ação].[Ação].[Nome de Ação].&amp;[138093]" c="MG - 623/17 - Desenvolvimento do Setor de Cerâmica de Montes Claros e Região"/>
        <s v="[Ação].[Ação].[Nome de Ação].&amp;[138096]" c="MG - 623/17 - Desenvolvimento do Setor de Segurança Eletrônica do APL de Santa Rita do Sapucaí"/>
        <s v="[Ação].[Ação].[Nome de Ação].&amp;[138095]" c="MG - 623/17 - Integração da Cadeia Produtiva de Móveis e Madeira Maciça de Turmalina e Região"/>
        <s v="[Ação].[Ação].[Nome de Ação].&amp;[138090]" c="MG - 623/17 - Móveis em Carmo do Cajuru"/>
        <s v="[Ação].[Ação].[Nome de Ação].&amp;[138102]" c="MG - 623/17 - RST - Rede de Serviços Tecnológicos / Polo Moveleiro da Região Metropolitana de BH"/>
        <s v="[Ação].[Ação].[Nome de Ação].&amp;[72477]" c="MG - Edital 01/2014 - Gestão e Monitoramento"/>
        <s v="[Ação].[Ação].[Nome de Ação].&amp;[137922]" c="MG - Nota Técnica UPPDT 13/2017 - Caravana Brasil Mais Simples 2017."/>
        <s v="[Ação].[Ação].[Nome de Ação].&amp;[138056]" c="MG - Nota Técnica UPPDT 13/2017 - Encontro Nacional de Agentes e Secretários de Desenvolvimento 2017"/>
        <s v="[Ação].[Ação].[Nome de Ação].&amp;[137547]" c="MG - NT UASIN 52/17 - PROCOMPI MG 2016 - Construção Civil"/>
        <s v="[Ação].[Ação].[Nome de Ação].&amp;[137543]" c="MG - NT UASIN 52/17 - PROCOMPI MG 2016 - Eletroeletrônico"/>
        <s v="[Ação].[Ação].[Nome de Ação].&amp;[137545]" c="MG - NT UASIN 52/17 - PROCOMPI MG 2016 - Metal Mecânico - Itajubá"/>
        <s v="[Ação].[Ação].[Nome de Ação].&amp;[137546]" c="MG - NT UASIN 52/17 - PROCOMPI MG 2016 - Metal Mecânico - Vale do Aço"/>
        <s v="[Ação].[Ação].[Nome de Ação].&amp;[137544]" c="MG - NT UASIN 52/17 - PROCOMPI MG 2016 - Pirotecnia"/>
        <s v="[Ação].[Ação].[Nome de Ação].&amp;[151286]" c="MG - NT UPPDT 066/17 - Workshop UPPDT"/>
        <s v="[Ação].[Ação].[Nome de Ação].&amp;[128691]" c="MG - RO 0435/17 - Centro de Referência em Educação Empreendedora"/>
        <s v="[Ação].[Ação].[Nome de Ação].&amp;[137890]" c="MG 0524/17 - Projeto Desenv. do Varejo de Materiais e Serviços para Construção Civil na MR Uberaba"/>
        <s v="[Ação].[Ação].[Nome de Ação].&amp;[138913]" c="MG 0716/17 - Projeto Comércio de Materiais de Construção em Alfenas e Região"/>
        <s v="[Ação].[Ação].[Nome de Ação].&amp;[138911]" c="MG 0716/17 - Projeto Comércio Varejista de Tintas de BH e Região Metropolitana"/>
        <s v="[Ação].[Ação].[Nome de Ação].&amp;[138977]" c="MG- 0732/2017- Projeto de Desenvolvimento de Fornecedores"/>
        <s v="[Ação].[Ação].[Nome de Ação].&amp;[140067]" c="MG 0909/17 - Projeto Comércio Varejista da Construção Civil na Região Metropolitana de BH"/>
        <s v="[Ação].[Ação].[Nome de Ação].&amp;[48865]" c="MG -1134/13, MEMO UACS Nº 024/2014-NT UACS 04/16-NT UASS 13/16-NT UASCS 10/17  - Turismo Rural em M"/>
        <s v="[Ação].[Ação].[Nome de Ação].&amp;[84195]" c="MG 1406/15 NT UASIN 23/16 Minas Veste Minas e o Brasil"/>
        <s v="[Ação].[Ação].[Nome de Ação].&amp;[150331]" c="MG 1627/17 - Turismo em Diamantina e Região"/>
        <s v="[Ação].[Ação].[Nome de Ação].&amp;[150329]" c="MG 1627/17 Turismo de Negócios e Eventos em Belo Horizonte e Região Metropolitana"/>
        <s v="[Ação].[Ação].[Nome de Ação].&amp;[72349]" c="MG 1716/13 e res. 0537/17 Sebraetec- Projeto de Desenv piscicultura Ornamental em Muriaé Região - MG"/>
        <s v="[Ação].[Ação].[Nome de Ação].&amp;[84031]" c="MG 2221/14 -  NT UPPDT 6/16 - NT UPPDT 11/2017 - Implementação da REDESIM no estado de Minas Gerais."/>
        <s v="[Ação].[Ação].[Nome de Ação].&amp;[104172]" c="MG 2405/15 EP Votorantim Siderurgia e Res. 537/17"/>
        <s v="[Ação].[Ação].[Nome de Ação].&amp;[140946]" c="MG Res. 0909/17 Saúde e Bem-estar Comércio - Comércio Varejista Farmácias e Drogarias de BH e Região"/>
        <s v="[Ação].[Ação].[Nome de Ação].&amp;[49886]" c="MG-0407/14,1413/14,2002/14,NTUAMSF 10/2016/15,0537/17 - Apoio ao des. de SGCs no Estado de Minas Ger"/>
        <s v="[Ação].[Ação].[Nome de Ação].&amp;[54790]" c="MG-1701/13 e NT UCE 014/15- EDITAL 01 e UCE 004/16 e 0537/17"/>
        <s v="[Ação].[Ação].[Nome de Ação].&amp;[139335]" c="MG-RD 0716/17 Energia Fotovoltaica de Minas Gerais"/>
        <s v="[Ação].[Ação].[Nome de Ação].&amp;[136760]" c="MS - 0409/17 - Apoiar a Implantação do Plano de Melhoria da Gestão em 2017"/>
        <s v="[Ação].[Ação].[Nome de Ação].&amp;[137510]" c="MS - 0422/17 - Abastecimento Doméstico"/>
        <s v="[Ação].[Ação].[Nome de Ação].&amp;[136944]" c="MS - 0422/17 - Valorização da Cultura Pantaneira"/>
        <s v="[Ação].[Ação].[Nome de Ação].&amp;[137175]" c="MS - 0422/17 Projeto Varejo de Moda"/>
        <s v="[Ação].[Ação].[Nome de Ação].&amp;[73519]" c="MS - 0507/15,NT UAGRO 07/16 e RES. 0537/17 - Projeto Pró Agroindústria Mato Grosso do Sul"/>
        <s v="[Ação].[Ação].[Nome de Ação].&amp;[138187]" c="MS - 0523/17 - Projeto Crescer no Campo - Bovinocultura de Corte e Leite"/>
        <s v="[Ação].[Ação].[Nome de Ação].&amp;[138185]" c="MS - 0523/17 - Projeto de Pró Agroindústria"/>
        <s v="[Ação].[Ação].[Nome de Ação].&amp;[138247]" c="MS - 0616/2017 - Infraestrutura Sebraelab"/>
        <s v="[Ação].[Ação].[Nome de Ação].&amp;[137962]" c="MS - 0628/17 - Projeto Economia Digital SEBRAE-MS (Startup Way)"/>
        <s v="[Ação].[Ação].[Nome de Ação].&amp;[138224]" c="MS - 0628/17 - PROJETO FOOD EXPERIENCE -Valorização fortalecimento das Experiências Gastronômicas MS"/>
        <s v="[Ação].[Ação].[Nome de Ação].&amp;[137953]" c="MS - 0628/17 - Projeto Negócios de Impacto Social - MS"/>
        <s v="[Ação].[Ação].[Nome de Ação].&amp;[139173]" c="MS - 0645/2017 - Fórum de Lideranças 2017"/>
        <s v="[Ação].[Ação].[Nome de Ação].&amp;[73247]" c="MS - 0710/15-Resol. 0537/17- Projeto Despertar Rural - Gestão Integrada da Propriedade Rural no MS"/>
        <s v="[Ação].[Ação].[Nome de Ação].&amp;[101486]" c="MS - 0715/15 - NT UPPDT 11/2017 - DET - Grande Dourados"/>
        <s v="[Ação].[Ação].[Nome de Ação].&amp;[73104]" c="MS - 0715/15 e NT UAI 013/16 - DET Grande Dourados"/>
        <s v="[Ação].[Ação].[Nome de Ação].&amp;[72762]" c="MS - 0716,0715,0723,0725,0726,0730/15 - DET Educação Empreendedora"/>
        <s v="[Ação].[Ação].[Nome de Ação].&amp;[101480]" c="MS - 0716/15 - DET - Norte"/>
        <s v="[Ação].[Ação].[Nome de Ação].&amp;[73154]" c="MS - 0716/15 e NT UAI 013/16 - DET Norte"/>
        <s v="[Ação].[Ação].[Nome de Ação].&amp;[73106]" c="MS - 0716/15, 0715/15, 0723/15, 0725/15, 0726/15, 0730/15 - DET - Sebraetec"/>
        <s v="[Ação].[Ação].[Nome de Ação].&amp;[133505]" c="MS - 0720/16 - PNEE Bienio 17/18"/>
        <s v="[Ação].[Ação].[Nome de Ação].&amp;[101459]" c="MS - 0723/15 - NT UPPDT 11/2017 -  V - DET - Sudoeste"/>
        <s v="[Ação].[Ação].[Nome de Ação].&amp;[73140]" c="MS - 0723/15 e NT UAI 013/16 - DET Sudoeste"/>
        <s v="[Ação].[Ação].[Nome de Ação].&amp;[101484]" c="MS - 0725/15 - NT UPPDT 11/2017 - DET - Conesul"/>
        <s v="[Ação].[Ação].[Nome de Ação].&amp;[73144]" c="MS - 0725/15 e NT UAI 013/16 - DET Conesul"/>
        <s v="[Ação].[Ação].[Nome de Ação].&amp;[101449]" c="MS - 0726/15 - DET - Sul Fronteira"/>
        <s v="[Ação].[Ação].[Nome de Ação].&amp;[73105]" c="MS - 0726/15 e NT UAI 013/16 - DET Sul-Fronteira"/>
        <s v="[Ação].[Ação].[Nome de Ação].&amp;[101464]" c="MS - 0730/15 - DET - Bioma Pantanal"/>
        <s v="[Ação].[Ação].[Nome de Ação].&amp;[73133]" c="MS - 0730/15 e NT UAI 013/16 - DET Bioma Pantanal"/>
        <s v="[Ação].[Ação].[Nome de Ação].&amp;[139064]" c="MS - 0801/17 - Municipalização de Políticas de Desenvolvimento no estado do Mato Grosso do Sul."/>
        <s v="[Ação].[Ação].[Nome de Ação].&amp;[139290]" c="MS - 0826/17 - Projeto Crescer no Campo - Horticultura na Região Centro Sul"/>
        <s v="[Ação].[Ação].[Nome de Ação].&amp;[100629]" c="MS - 0857/15 - Projeto Laboratórios Abertos"/>
        <s v="[Ação].[Ação].[Nome de Ação].&amp;[139780]" c="MS - 0904/17 - Projeto Sebraetec-Gestão e Monitoramento 2017"/>
        <s v="[Ação].[Ação].[Nome de Ação].&amp;[140368]" c="MS - 1007/17 - Modernização dos espaços educacionais"/>
        <s v="[Ação].[Ação].[Nome de Ação].&amp;[137182]" c="MS - 1107/15 - 0537/17 - Projeto Desenvolvimento da Indústria da Moda do Mato Grosso do Sul"/>
        <s v="[Ação].[Ação].[Nome de Ação].&amp;[100615]" c="MS - 1107/15 - Projeto Desenvolvimento da Indústria da moda do Mato Grosso do Sul - Sebraetec"/>
        <s v="[Ação].[Ação].[Nome de Ação].&amp;[72403]" c="MS - 1204/15 - Projeto da cadeia produtiva e expansão de merc. das ind. de A&amp;B de MS. - SEBRAETEC"/>
        <s v="[Ação].[Ação].[Nome de Ação].&amp;[72405]" c="MS - 1204/15 e RO 0537/17- Projeto da cadeia produtiva e expansão de mercados das indústrias de A&amp;B"/>
        <s v="[Ação].[Ação].[Nome de Ação].&amp;[145659]" c="MS - 1213/2017 - UASF - Desenv. Coop. Crédito no Mato Grosso do Sul - 3º ciclo"/>
        <s v="[Ação].[Ação].[Nome de Ação].&amp;[106957]" c="MS - 1303/16 - NT UPPDT 11/17 - 1503/17 -  LIDER - Região Costa Leste do Mato Grosso do Sul."/>
        <s v="[Ação].[Ação].[Nome de Ação].&amp;[72803]" c="MS - 1312/15 - SEBRAETEC"/>
        <s v="[Ação].[Ação].[Nome de Ação].&amp;[102009]" c="MS - 1312/15 NT UASCS 10/17 - SEBRAE Mais"/>
        <s v="[Ação].[Ação].[Nome de Ação].&amp;[72804]" c="MS - 1407/15 - SEBRAETEC"/>
        <s v="[Ação].[Ação].[Nome de Ação].&amp;[102010]" c="MS - 1407/15 e NT UASCS10/2017 - SEBRAE Mais"/>
        <s v="[Ação].[Ação].[Nome de Ação].&amp;[72801]" c="MS - 1407/15, NT 04/2016 e NT 10/17 - Projeto Serviços Automotivos no território da Região Sul"/>
        <s v="[Ação].[Ação].[Nome de Ação].&amp;[72802]" c="MS - 1408/15 - SEBRAETEC"/>
        <s v="[Ação].[Ação].[Nome de Ação].&amp;[102011]" c="MS - 1408/15 e NT 10/17 - SEBRAE Mais"/>
        <s v="[Ação].[Ação].[Nome de Ação].&amp;[72799]" c="MS - 1408/15, NT 04/2016 e NT 10/17- Projeto Serviços Automotivos no território de Costa Leste"/>
        <s v="[Ação].[Ação].[Nome de Ação].&amp;[146265]" c="MS - 1501/2017 - Implantação da Redesimples no estado do Mato Grosso do Sul - Fase II."/>
        <s v="[Ação].[Ação].[Nome de Ação].&amp;[110640]" c="MS - 1522/16 e 0537/17- Edital 2016"/>
        <s v="[Ação].[Ação].[Nome de Ação].&amp;[72494]" c="MS - 1611/15 - Edital SEBRAE/ANPROTEC 01/2014 - Incubadoras de Empresas"/>
        <s v="[Ação].[Ação].[Nome de Ação].&amp;[150905]" c="MS - 1804/17 - Projeto Sustentabilidade na Gestão no Sistema SEBRAE"/>
        <s v="[Ação].[Ação].[Nome de Ação].&amp;[83868]" c="MS - 1828/15 - Capacitação e Consultoria para a rede Óticas Diniz"/>
        <s v="[Ação].[Ação].[Nome de Ação].&amp;[150696]" c="MS - 2017/16, 2018/16 e NT UAI 29/2017 - Prêmio PSMN e MPE Brasil"/>
        <s v="[Ação].[Ação].[Nome de Ação].&amp;[151569]" c="MS - 2102/17- LIDER -  Lideranças para o Desenvolvimento Regional para a região Fronteira do MS."/>
        <s v="[Ação].[Ação].[Nome de Ação].&amp;[151568]" c="MS - 2103/17 - LIDER - Lideranças para o Desenvolvimento Regional para a região Pantanal do MS."/>
        <s v="[Ação].[Ação].[Nome de Ação].&amp;[138172]" c="MS - 2109/16 - Central de Relacionamento"/>
        <s v="[Ação].[Ação].[Nome de Ação].&amp;[151600]" c="MS - 2122/17 - VIII Fomenta Nacional"/>
        <s v="[Ação].[Ação].[Nome de Ação].&amp;[133269]" c="MS - 2303/16 - Atividade de Atendimento"/>
        <s v="[Ação].[Ação].[Nome de Ação].&amp;[137917]" c="MS - 2316/13, NT 38/16 e 0537/17 - Feira do Empreendedor (saldo CSN 2016)"/>
        <s v="[Ação].[Ação].[Nome de Ação].&amp;[135790]" c="MS - 2412/16 - Edital Sebrae de Inovação"/>
        <s v="[Ação].[Ação].[Nome de Ação].&amp;[135783]" c="MS - 2412/16 - G&amp;M Edital Sebrae de Inovação"/>
        <s v="[Ação].[Ação].[Nome de Ação].&amp;[72508]" c="MS - Edital 01/2014 - Gestão e Monitoramento"/>
        <s v="[Ação].[Ação].[Nome de Ação].&amp;[137925]" c="MS - Nota Técnica UPPDT 13/2017 - Caravana Brasil Mais Simples 2017."/>
        <s v="[Ação].[Ação].[Nome de Ação].&amp;[138067]" c="MS - Nota Técnica UPPDT 13/2017 - Encontro Nacional de Agentes e Secretários de Desenvolvimento 2017"/>
        <s v="[Ação].[Ação].[Nome de Ação].&amp;[151285]" c="MS - NT UPPDT 066/17 - Workshop UPPDT"/>
        <s v="[Ação].[Ação].[Nome de Ação].&amp;[73856]" c="MS - RO 2267/14 e RO 0537/17 - Grupo Martins e SEBRAE/MS - Cadeia do varejo alimentar"/>
        <s v="[Ação].[Ação].[Nome de Ação].&amp;[84044]" c="MS 0917/2014 e NT UPPDT 6/2016  Implementação da REDESIM no estado do  Mato Grosso do SUL."/>
        <s v="[Ação].[Ação].[Nome de Ação].&amp;[84198]" c="MS 1107/15 NT UASIN 23/16 Proj Desenvolvimento da Indústria da moda do Mato Grosso do Sul"/>
        <s v="[Ação].[Ação].[Nome de Ação].&amp;[101381]" c="MS 1109/15 e MEMO UASS 86/2016 Projeto Brasil Central"/>
        <s v="[Ação].[Ação].[Nome de Ação].&amp;[72800]" c="MS -1312/15, NT 04/2016 NT 10/17- Proj. Serv. Automotivos no território de Campo Grande e Região Cen"/>
        <s v="[Ação].[Ação].[Nome de Ação].&amp;[83832]" c="MS 1503/15 e NT UPPDT 6/2016 Programa de Compras Governamentais"/>
        <s v="[Ação].[Ação].[Nome de Ação].&amp;[73385]" c="MS RD 0750/15 E NT UAMSF 010/2016 SEBRAE NEGÓCIO - 0537/17"/>
        <s v="[Ação].[Ação].[Nome de Ação].&amp;[48858]" c="MT - 0103/14, NT UAGRO 05/2015, RO 0537/17 - Projeto Desenvolvimento da Cadeia Produtiva do Leite"/>
        <s v="[Ação].[Ação].[Nome de Ação].&amp;[48984]" c="MT - 0106/14 - NT UAGRO 111/2017 Projeto Agronegócios na Região de Tangara da Serra."/>
        <s v="[Ação].[Ação].[Nome de Ação].&amp;[48988]" c="MT - 0107/14 - NT UAGRO 111/2017 - Projeto Agronegocios na Região de Sinop-MT."/>
        <s v="[Ação].[Ação].[Nome de Ação].&amp;[48982]" c="MT - 0108/14 - NT 07/2016 e NT UAGRO 111/2017 - Projeto Agronegócios na Região de Rondonópolis."/>
        <s v="[Ação].[Ação].[Nome de Ação].&amp;[101447]" c="MT - 0206/15 - DET - Noroeste"/>
        <s v="[Ação].[Ação].[Nome de Ação].&amp;[73096]" c="MT - 0206/15 e NT UAI 013/16 - DET Noroeste do Mato Grosso"/>
        <s v="[Ação].[Ação].[Nome de Ação].&amp;[136769]" c="MT - 0206/17 - Apoio ao Centro Sebrae de Sustentabilidade - 2017"/>
        <s v="[Ação].[Ação].[Nome de Ação].&amp;[101433]" c="MT - 0207/15 - DET - Araguaia Xingu"/>
        <s v="[Ação].[Ação].[Nome de Ação].&amp;[73075]" c="MT - 0207/15 - DET Araguaia Xingu"/>
        <s v="[Ação].[Ação].[Nome de Ação].&amp;[72744]" c="MT - 0208,0206,0207/15 - DET Educação Empreendedora"/>
        <s v="[Ação].[Ação].[Nome de Ação].&amp;[101493]" c="MT - 0208/15 - DET - Médio Araguaia"/>
        <s v="[Ação].[Ação].[Nome de Ação].&amp;[73056]" c="MT - 0208/15 e NT UAI 013/16 - DET Médio Araguaia"/>
        <s v="[Ação].[Ação].[Nome de Ação].&amp;[73079]" c="MT - 0208/15, 0206/15, 0207/15 - DET - Sebraetec"/>
        <s v="[Ação].[Ação].[Nome de Ação].&amp;[136038]" c="MT - 0214/17 - SebraeBio - Agroecologia e produção orgânica nos Vales São Lourenço e Cuiabá"/>
        <s v="[Ação].[Ação].[Nome de Ação].&amp;[137902]" c="MT - 0601/17 - Municipalização de Políticas de Desenvolvimento no estado de Mato Grosso."/>
        <s v="[Ação].[Ação].[Nome de Ação].&amp;[138190]" c="MT - 0626/17 - Proj. Peq. Neg. Vale do Rio Cuibá, Juruena, São Lourenço e do Guaporé,foco em Intern"/>
        <s v="[Ação].[Ação].[Nome de Ação].&amp;[139176]" c="MT - 0645/2017 - Fórum de Lideranças 2017"/>
        <s v="[Ação].[Ação].[Nome de Ação].&amp;[133503]" c="MT - 0710/16 - PNEE Bienio 17/18"/>
        <s v="[Ação].[Ação].[Nome de Ação].&amp;[138981]" c="MT - 0732/2017- Projeto de Desenvolvimento de Fornecedores"/>
        <s v="[Ação].[Ação].[Nome de Ação].&amp;[135956]" c="MT - 0733/16 - Desenvolvimento de Redes Criativas no Vale do Rio Cuiabá"/>
        <s v="[Ação].[Ação].[Nome de Ação].&amp;[136848]" c="MT - 0734/16 - Food Experience - Gastronomia na Região Metropolitana de Cuiabá"/>
        <s v="[Ação].[Ação].[Nome de Ação].&amp;[139778]" c="MT - 0904/17 - Projeto Sebraetec-Gestão e Monitoramento 2017"/>
        <s v="[Ação].[Ação].[Nome de Ação].&amp;[140365]" c="MT - 1007/17 - Modernização dos espaços educacionais"/>
        <s v="[Ação].[Ação].[Nome de Ação].&amp;[73602]" c="MT - 1409/15 Projeto Negócio Certo Rural - 2015 a 2018"/>
        <s v="[Ação].[Ação].[Nome de Ação].&amp;[143149]" c="MT - 1409/17 - Espaço Expositivo Itinerante Aprendizagem CSS - Circuito Feiras do Empreendedor 2017"/>
        <s v="[Ação].[Ação].[Nome de Ação].&amp;[126650]" c="MT - 1613/16, RO 0537/17 - Projeto de Encadeamento Produtivo - Comajul - Cadeia Produtiva do Leite"/>
        <s v="[Ação].[Ação].[Nome de Ação].&amp;[150901]" c="MT - 1804/17 - Projeto Sustentabilidade na Gestão no Sistema SEBRAE"/>
        <s v="[Ação].[Ação].[Nome de Ação].&amp;[151337]" c="MT - 1901/17 - X Edição do PSPE, Apoio à Rede de Prefeitos Empreendedores, Regulamento e Comissão."/>
        <s v="[Ação].[Ação].[Nome de Ação].&amp;[139192]" c="MT - 2109/16 - Central de Relacionamento"/>
        <s v="[Ação].[Ação].[Nome de Ação].&amp;[151613]" c="MT - 2122/17 - VIII Fomenta Nacional"/>
        <s v="[Ação].[Ação].[Nome de Ação].&amp;[47929]" c="MT - 2303/13 - NT 005/2015 - Resol. 0537/17 - Projeto de Gestão Integrada da Propriedade"/>
        <s v="[Ação].[Ação].[Nome de Ação].&amp;[133267]" c="MT - 2303/16 - Atividade de Atendimento"/>
        <s v="[Ação].[Ação].[Nome de Ação].&amp;[137648]" c="MT - 2309/15 e R0 0537/17 - Projeto de Apoio ao Centro Sebrae de Sustentabilidade - 2016"/>
        <s v="[Ação].[Ação].[Nome de Ação].&amp;[132704]" c="MT - 2401/2016 - NT UPPDT 58/2017 -Implementação da REDESIM no estado do Mato Grosso - Digitalização"/>
        <s v="[Ação].[Ação].[Nome de Ação].&amp;[1110]" c="MT - 2409/16 - Transferência CSN-Saúde Sebrae"/>
        <s v="[Ação].[Ação].[Nome de Ação].&amp;[137927]" c="MT - Nota Técnica UPPDT 13/2017 - Caravana Brasil Mais Simples 2017."/>
        <s v="[Ação].[Ação].[Nome de Ação].&amp;[138065]" c="MT - Nota Técnica UPPDT 13/2017 - Encontro Nacional de Agentes e Secretários de Desenvolvimento 2017"/>
        <s v="[Ação].[Ação].[Nome de Ação].&amp;[139340]" c="MT - NT UAI 14/2017 - Contratos Sebraetec 2016"/>
        <s v="[Ação].[Ação].[Nome de Ação].&amp;[151281]" c="MT - NT UPPDT 066/17 - Workshop UPPDT"/>
        <s v="[Ação].[Ação].[Nome de Ação].&amp;[47865]" c="MT 0104/14 UAGRO e res.0537/17 - Desenvolvimento da Cadeia produtiva da piscicultura"/>
        <s v="[Ação].[Ação].[Nome de Ação].&amp;[101384]" c="MT 1109/15 e MEMO UASS 86/2016 Projeto Brasil Central"/>
        <s v="[Ação].[Ação].[Nome de Ação].&amp;[72476]" c="MT- 1611/15 - NT 07/16 e RO 0537/17 - Edital SEBRAE/ANPROTEC 01/2014 Incubadoras de Empresas"/>
        <s v="[Ação].[Ação].[Nome de Ação].&amp;[150695]" c="MT- 2017/16, 2018/16 e NT UAI 29/2017 - Prêmio PSMN e MPE Brasil"/>
        <s v="[Ação].[Ação].[Nome de Ação].&amp;[126637]" c="MT 2405/15 EP Votorantim Cimentos e Res. 537/17"/>
        <s v="[Ação].[Ação].[Nome de Ação].&amp;[72499]" c="MT- Edital 01/2014 - Gestão e Monitoramento"/>
        <s v="[Ação].[Ação].[Nome de Ação].&amp;[73390]" c="MT RD1011/15 E NT UAMSF 010/2016 SEBRAE NEGÓCIO"/>
        <s v="[Ação].[Ação].[Nome de Ação].&amp;[72935]" c="Novas parcerias"/>
        <s v="[Ação].[Ação].[Nome de Ação].&amp;[100619]" c="Novas parcerias e apoio aos Sebrae/UF"/>
        <s v="[Ação].[Ação].[Nome de Ação].&amp;[136746]" c="PA - 0409/17 - Apoiar a Implantação do Plano de Melhoria da Gestão em 2017"/>
        <s v="[Ação].[Ação].[Nome de Ação].&amp;[84296]" c="PA - 0502/2014 e RO_0537/17 - Projeto Sebraetec/PA - Biênio 2014/2015"/>
        <s v="[Ação].[Ação].[Nome de Ação].&amp;[137551]" c="PA - 0529/17 - Indústria de Alimentos e Bebidas do Baixo Amazonas"/>
        <s v="[Ação].[Ação].[Nome de Ação].&amp;[138179]" c="PA - 0529/17 - Projeto Crescer no Campo - Bubalino - cultura de Leite de Marajó"/>
        <s v="[Ação].[Ação].[Nome de Ação].&amp;[138197]" c="PA - 0529/17 - Projeto Crescer no Campo - Fruticultura Açai no Marajó e Metropolitano"/>
        <s v="[Ação].[Ação].[Nome de Ação].&amp;[138215]" c="PA - 0529/17 - Projeto Crescer no Campo - Ostreicultura no NE Paraense"/>
        <s v="[Ação].[Ação].[Nome de Ação].&amp;[138194]" c="PA - 0529/17 - Projeto Crescer no Campo - Piscicultura no Araguaia"/>
        <s v="[Ação].[Ação].[Nome de Ação].&amp;[137644]" c="PA - 0550/17 - Municipalização de Políticas de Desenvolvimento no estado do Pará."/>
        <s v="[Ação].[Ação].[Nome de Ação].&amp;[138088]" c="PA - 0615/17 - Modernização dos espaços educacionais"/>
        <s v="[Ação].[Ação].[Nome de Ação].&amp;[138244]" c="PA - 0616/2017 - Infraestrutura Sebraelab"/>
        <s v="[Ação].[Ação].[Nome de Ação].&amp;[138183]" c="PA - 0637/17 - Projeto Crescer no Campo - Dinamização de Feiras Livres no Pará"/>
        <s v="[Ação].[Ação].[Nome de Ação].&amp;[139181]" c="PA - 0645/2017 - Fórum de Lideranças 2017"/>
        <s v="[Ação].[Ação].[Nome de Ação].&amp;[139338]" c="PA - 0721/17 - Desenvolvimento da Cadeia Produtiva de HPPC do PA"/>
        <s v="[Ação].[Ação].[Nome de Ação].&amp;[72548]" c="PA - 0827/15 - Programa ALI (RO 0537/2017)"/>
        <s v="[Ação].[Ação].[Nome de Ação].&amp;[140364]" c="PA - 0832/17 - Crescer no Campo Fruticultura em Tomé-Açu"/>
        <s v="[Ação].[Ação].[Nome de Ação].&amp;[140413]" c="PA - 1003/17 - Projeto de Desenvolvimento de Fornecedores"/>
        <s v="[Ação].[Ação].[Nome de Ação].&amp;[140323]" c="PA - 1015/17 - Projeto Crescer no Campo - Mandiocultura na Região de Bragança"/>
        <s v="[Ação].[Ação].[Nome de Ação].&amp;[84042]" c="PA - 1302/2015 - Implementação da REDESIM no estado do  Pará."/>
        <s v="[Ação].[Ação].[Nome de Ação].&amp;[73052]" c="PA - 1322/15 - DET - Xingu"/>
        <s v="[Ação].[Ação].[Nome de Ação].&amp;[101429]" c="PA - 1322/15 - DET - Xingu"/>
        <s v="[Ação].[Ação].[Nome de Ação].&amp;[73122]" c="PA - 1322/15, 1510/15, 1511/15, 1512/15, 1513/15 - DET - Sebraetec"/>
        <s v="[Ação].[Ação].[Nome de Ação].&amp;[73612]" c="PA - 1409/15 e NTs UAGRO 07/16,34/16e 174/17 Projeto Negócio Certo Rural 2015 a 2018"/>
        <s v="[Ação].[Ação].[Nome de Ação].&amp;[101477]" c="PA - 1510/15 - NT UPPDT 11/2017 - DET - Carajás I"/>
        <s v="[Ação].[Ação].[Nome de Ação].&amp;[73153]" c="PA - 1510/15 e NT UAI 013/16 - DET Carajás I"/>
        <s v="[Ação].[Ação].[Nome de Ação].&amp;[101448]" c="PA - 1511/15 - NT UPPDT 11/2017 - DET - BR 163"/>
        <s v="[Ação].[Ação].[Nome de Ação].&amp;[73062]" c="PA - 1511/15 e NT UAI 013/16 - DET BR 163"/>
        <s v="[Ação].[Ação].[Nome de Ação].&amp;[101428]" c="PA - 1512/15 - DET - Baixo Amazonas"/>
        <s v="[Ação].[Ação].[Nome de Ação].&amp;[73142]" c="PA - 1512/15 e NT UAI 013/16 - DET Baixo Amazonas do Pará"/>
        <s v="[Ação].[Ação].[Nome de Ação].&amp;[101496]" c="PA - 1513/15 - DET - Araguaia"/>
        <s v="[Ação].[Ação].[Nome de Ação].&amp;[73047]" c="PA - 1513/15 e NT UAI 013/16 - DET Araguaia"/>
        <s v="[Ação].[Ação].[Nome de Ação].&amp;[83859]" c="PA - 1828/15 - Capacitação e Consultoria para a rede Óticas Diniz"/>
        <s v="[Ação].[Ação].[Nome de Ação].&amp;[150682]" c="PA - 2017/16, 2018/16 e NT UAI 29/2017 ? Prêmio PSMN e MPE Brasil"/>
        <s v="[Ação].[Ação].[Nome de Ação].&amp;[151614]" c="PA - 2122/17 - VIII Fomenta Nacional"/>
        <s v="[Ação].[Ação].[Nome de Ação].&amp;[133258]" c="PA - 2303/16 - Atividade de Atendimento"/>
        <s v="[Ação].[Ação].[Nome de Ação].&amp;[1095]" c="PA - 2409/16 - Transferência CSN-Saúde Sebrae"/>
        <s v="[Ação].[Ação].[Nome de Ação].&amp;[135799]" c="PA - 2412/16 - Edital Sebrae de Inovação"/>
        <s v="[Ação].[Ação].[Nome de Ação].&amp;[135800]" c="PA - 2412/16 - G&amp;M Edital Sebrae de Inovação"/>
        <s v="[Ação].[Ação].[Nome de Ação].&amp;[137942]" c="PA - Nota Técnica UPPDT 13/2017 - Caravana Brasil Mais Simples 2017."/>
        <s v="[Ação].[Ação].[Nome de Ação].&amp;[138069]" c="PA - Nota Técnica UPPDT 13/2017 - Encontro Nacional de Agentes e Secretários de Desenvolvimento 2017"/>
        <s v="[Ação].[Ação].[Nome de Ação].&amp;[137013]" c="PA - NT UAI 04/2017 - Contratos Sebraetec 2016"/>
        <s v="[Ação].[Ação].[Nome de Ação].&amp;[151278]" c="PA - NT UPPDT 066/17 - Workshop UPPDT"/>
        <s v="[Ação].[Ação].[Nome de Ação].&amp;[1675]" c="PA - RD 1504/13 e 1251/15 NT UAIT 7/16 NT UAITS 7/17 ESTRUT COSMÉTICOS BASE FLORESTAL DA AMAZÔNIA"/>
        <s v="[Ação].[Ação].[Nome de Ação].&amp;[136666]" c="PA - RE-0209/17- PNEE Bienio 17/18"/>
        <s v="[Ação].[Ação].[Nome de Ação].&amp;[73850]" c="PA - RO 2267/14 e RO 0537/17 - Grupo Martins e SEBRAE/PA - Cadeia do varejo alimentar"/>
        <s v="[Ação].[Ação].[Nome de Ação].&amp;[49881]" c="PB - 0407/14, 1413/14 e 2002/14 e NT UAMSF 10/2016 -  Apoio ao des. de SGCs no Estado da Paraíba"/>
        <s v="[Ação].[Ação].[Nome de Ação].&amp;[136751]" c="PB - 0409/17 - Apoiar a Implantação do Plano de Melhoria da Gestão em 2017"/>
        <s v="[Ação].[Ação].[Nome de Ação].&amp;[136847]" c="PB - 0427/17 - Alimentação fora do lar - ARPA - Regional Patos"/>
        <s v="[Ação].[Ação].[Nome de Ação].&amp;[137970]" c="PB - 0534/17 - Start Paraíba - Tecnologias Inovadoras"/>
        <s v="[Ação].[Ação].[Nome de Ação].&amp;[138236]" c="PB - 0534/17 Projeto APL Textil e de Confecção do Sertão Paraibano"/>
        <s v="[Ação].[Ação].[Nome de Ação].&amp;[108615]" c="PB - 0601/16 e NT 98 - EP M. DIAS BRANCO"/>
        <s v="[Ação].[Ação].[Nome de Ação].&amp;[138085]" c="PB - 0615/17 - Modernização dos espaços educacionais"/>
        <s v="[Ação].[Ação].[Nome de Ação].&amp;[138223]" c="PB - 0635/17 - Alimentação Fora do Lar - ARJP - Regional João Pessoa"/>
        <s v="[Ação].[Ação].[Nome de Ação].&amp;[139326]" c="PB - 0635/17 - Destinos Turísticos Inteligentes - ARGB"/>
        <s v="[Ação].[Ação].[Nome de Ação].&amp;[139168]" c="PB - 0645/2017 - Fórum de Lideranças 2017"/>
        <s v="[Ação].[Ação].[Nome de Ação].&amp;[133512]" c="PB - 0724/16 - PNEE Bienio 17/18"/>
        <s v="[Ação].[Ação].[Nome de Ação].&amp;[138980]" c="PB - 0732/2017- Projeto de Desenvolvimento de Fornecedores"/>
        <s v="[Ação].[Ação].[Nome de Ação].&amp;[101476]" c="PB - 0739/15 - NT UPPDT 11/2017 - DET - Curimataú"/>
        <s v="[Ação].[Ação].[Nome de Ação].&amp;[73085]" c="PB - 0739/15 e NT UAI 013/16 - DET Curimataú"/>
        <s v="[Ação].[Ação].[Nome de Ação].&amp;[73119]" c="PB - 0740/15 - DET - Cariri Oriental Paraibano"/>
        <s v="[Ação].[Ação].[Nome de Ação].&amp;[101432]" c="PB - 0740/15 - NT UPPDT 11/2017 - DET - Cariri Oriental"/>
        <s v="[Ação].[Ação].[Nome de Ação].&amp;[101460]" c="PB - 0741/15 - NT UPPDT 11/2017 - DET - Serra de Teixeira"/>
        <s v="[Ação].[Ação].[Nome de Ação].&amp;[73151]" c="PB - 0741/15 e NT UAI 013/16 - DET Serra de Teixeira"/>
        <s v="[Ação].[Ação].[Nome de Ação].&amp;[101438]" c="PB - 0821/15 - NT UPPDT 11/2017 - DET - Baixo Paraíba"/>
        <s v="[Ação].[Ação].[Nome de Ação].&amp;[73152]" c="PB - 0821/15 e NT UAI 013/16 - DET Baixo Paraíba"/>
        <s v="[Ação].[Ação].[Nome de Ação].&amp;[139298]" c="PB - 0829/17 - Ovinocultura de Corte"/>
        <s v="[Ação].[Ação].[Nome de Ação].&amp;[100625]" c="PB - 0857/15 - Projeto Laboratórios Abertos"/>
        <s v="[Ação].[Ação].[Nome de Ação].&amp;[140121]" c="PB - 0902/2017 - Infraestrutura Sebraelab"/>
        <s v="[Ação].[Ação].[Nome de Ação].&amp;[101446]" c="PB - 1006/15 - DET - Cariri Ocidental"/>
        <s v="[Ação].[Ação].[Nome de Ação].&amp;[73059]" c="PB - 1006/15 e NT UAI 013/16 - DET Cariri Ocidental Paraibano"/>
        <s v="[Ação].[Ação].[Nome de Ação].&amp;[72755]" c="PB - 1008,0739,0740,1321,0741,0821,1006/15 - DET Educação Empreendedora"/>
        <s v="[Ação].[Ação].[Nome de Ação].&amp;[101445]" c="PB - 1008/15 - NT UPPDT 11/2017 - DET - Vale do Piranhas"/>
        <s v="[Ação].[Ação].[Nome de Ação].&amp;[73118]" c="PB - 1008/15 e NT UAI 013/16 - DET Vale do Piranhas"/>
        <s v="[Ação].[Ação].[Nome de Ação].&amp;[73130]" c="PB - 1008/15, 1006/15, 0740/15, 0821/15, 0739/15, 0741/15 e RO 0537/17 - DET - Sebraetec"/>
        <s v="[Ação].[Ação].[Nome de Ação].&amp;[140669]" c="PB - 1101/17 - Municipalização de Políticas de Desenvolvimento no estado da Paraíba."/>
        <s v="[Ação].[Ação].[Nome de Ação].&amp;[140863]" c="PB - 1219/17 - Cadeia Produtiva de Eventos - ARCG"/>
        <s v="[Ação].[Ação].[Nome de Ação].&amp;[140865]" c="PB - 1219/17 - Comércio Varejista da Moda - ARCG"/>
        <s v="[Ação].[Ação].[Nome de Ação].&amp;[73599]" c="PB - 1409/15 - NT UAGRO 054/2017 e RO 0537/17 Projeto Negócio Certo Rural - 2015 a 2018"/>
        <s v="[Ação].[Ação].[Nome de Ação].&amp;[143146]" c="PB - 1409/17 - Espaço Expositivo Itinerante Aprendizagem CSS - Circuito Feiras do Empreendedor 2017"/>
        <s v="[Ação].[Ação].[Nome de Ação].&amp;[143586]" c="PB - 1412/17 - Projeto bovinocultura leiteira no sertão paraibano"/>
        <s v="[Ação].[Ação].[Nome de Ação].&amp;[149019]" c="PB - 1525/17 - Serviços de Saúde ARCG/PB"/>
        <s v="[Ação].[Ação].[Nome de Ação].&amp;[72505]" c="PB - 1611/15 - NT 07/16 e RO 0537/17 - Edital SEBRAE/ANPROTEC 01/2014 Incubadoras de Empresas"/>
        <s v="[Ação].[Ação].[Nome de Ação].&amp;[137174]" c="PB - 1802/13 - 0537/17 - Projeto de Fortalecimento das Indústrias de Calçados PB"/>
        <s v="[Ação].[Ação].[Nome de Ação].&amp;[137170]" c="PB - 1802/13 - 0537/17 - Projeto de Fortalecimento das Indústrias de Calçados PB - SEBRAETEC"/>
        <s v="[Ação].[Ação].[Nome de Ação].&amp;[83884]" c="PB - 1828/15 - Capacitação e Consultoria para a rede Óticas Diniz"/>
        <s v="[Ação].[Ação].[Nome de Ação].&amp;[150701]" c="PB - 2017/16, 2018/16 e NT UAI 29/2017 - Prêmio PSMN e MPE Brasil"/>
        <s v="[Ação].[Ação].[Nome de Ação].&amp;[133263]" c="PB - 2303/16 - Atividade de Atendimento"/>
        <s v="[Ação].[Ação].[Nome de Ação].&amp;[132703]" c="PB - 2315/16 - Edital 2016"/>
        <s v="[Ação].[Ação].[Nome de Ação].&amp;[137910]" c="PB - 2316/13, NT 38/16 e 0537/17 - Feira do Empreendedor (saldo CSN 2016)"/>
        <s v="[Ação].[Ação].[Nome de Ação].&amp;[132705]" c="PB - 2402/2016 - NT UPPDT 59/2017 - Implementação da REDESIM no estado da Paraíba."/>
        <s v="[Ação].[Ação].[Nome de Ação].&amp;[1096]" c="PB - 2409/16 - Transferência CSN-Saúde Sebrae"/>
        <s v="[Ação].[Ação].[Nome de Ação].&amp;[135780]" c="PB - 2412/16 - Edital Sebrae de Inovação"/>
        <s v="[Ação].[Ação].[Nome de Ação].&amp;[135814]" c="PB - 2412/16 - G&amp;M Edital Sebrae de Inovação"/>
        <s v="[Ação].[Ação].[Nome de Ação].&amp;[136915]" c="PB - 427/17 - Indústria da Construção Civil - ARCG"/>
        <s v="[Ação].[Ação].[Nome de Ação].&amp;[136927]" c="PB - 427/17 - Indústria da Construção Civil - ARJP"/>
        <s v="[Ação].[Ação].[Nome de Ação].&amp;[72482]" c="PB - Edital 01/2014 - Gestão e Monitoramento"/>
        <s v="[Ação].[Ação].[Nome de Ação].&amp;[137941]" c="PB - Nota Técnica UPPDT 13/2017 - Caravana Brasil Mais Simples 2017."/>
        <s v="[Ação].[Ação].[Nome de Ação].&amp;[138076]" c="PB - Nota Técnica UPPDT 13/2017 - Encontro Nacional de Agentes e Secretários de Desenvolvimento 2017"/>
        <s v="[Ação].[Ação].[Nome de Ação].&amp;[139341]" c="PB - NT UAI 14/2017 - Contratos Sebraetec 2016"/>
        <s v="[Ação].[Ação].[Nome de Ação].&amp;[52596]" c="PB 0710/14 e NT UAGRO 05/2015 RO nº 0537/17 e NT UAGRO 054/17 Projeto Sertão Empreendedor."/>
        <s v="[Ação].[Ação].[Nome de Ação].&amp;[140066]" c="PB 0914/17 - Projeto Comércio de Material de Construção - ARJP"/>
        <s v="[Ação].[Ação].[Nome de Ação].&amp;[72350]" c="PB 1317/15 -Sebraetec- Projeto AquiParaiba -"/>
        <s v="[Ação].[Ação].[Nome de Ação].&amp;[72351]" c="PB 1317/15 UAGRO NT UAGRO 07/2016 - Projeto AquiParaiba"/>
        <s v="[Ação].[Ação].[Nome de Ação].&amp;[73885]" c="PB 1321/15 e NT UASIN 23 - DET Grandes InvestimentosTerritório Litoral Sul Paraibano e Res 537/17"/>
        <s v="[Ação].[Ação].[Nome de Ação].&amp;[84199]" c="PB -1802/13 - Memo 34/15 - NT UASIN 23/16 - Proj de Fortalecimento das Indústrias de Calçados da PB"/>
        <s v="[Ação].[Ação].[Nome de Ação].&amp;[100617]" c="PB -1802/13 - Projeto de Fortalecimento das Indústrias de Calçados da Paraíba  - Sebraetec"/>
        <s v="[Ação].[Ação].[Nome de Ação].&amp;[126631]" c="PE - 0404/15 - Fiat Chrysler - SEBRAE PE - Cadeia de Valor Automotiva - SebraeMais"/>
        <s v="[Ação].[Ação].[Nome de Ação].&amp;[72398]" c="PE - 0404/15 - Fiat Chrysler - SEBRAE PE - Cadeia de Valor Automotiva - Sebraetec"/>
        <s v="[Ação].[Ação].[Nome de Ação].&amp;[136759]" c="PE - 0409/17 - Apoiar a Implantação do Plano de Melhoria da Gestão em 2017"/>
        <s v="[Ação].[Ação].[Nome de Ação].&amp;[138265]" c="PE - 0531/17 - Desenvolvimento das Empresas de Transp. Log. e Mob. da RMR"/>
        <s v="[Ação].[Ação].[Nome de Ação].&amp;[137641]" c="PE - 0545/14 - Municipalização de Políticas de Desenvolvimento no estado de Pernambuco."/>
        <s v="[Ação].[Ação].[Nome de Ação].&amp;[108616]" c="PE - 0601/16, NT 98 e RO 0537/17 - EP M. DIAS BRANCO"/>
        <s v="[Ação].[Ação].[Nome de Ação].&amp;[138248]" c="PE - 0616/2017 - Infraestrutura Sebraelab"/>
        <s v="[Ação].[Ação].[Nome de Ação].&amp;[140071]" c="PE - 0624/17 - Higiene e Cosméticos na RMR"/>
        <s v="[Ação].[Ação].[Nome de Ação].&amp;[140070]" c="PE - 0624/17 - Higiene e Cosméticos no Agreste"/>
        <s v="[Ação].[Ação].[Nome de Ação].&amp;[138184]" c="PE - 0624/17 - Projeto Cadeia de Valor Alimentos e Bebidas - Vale do São Francisco"/>
        <s v="[Ação].[Ação].[Nome de Ação].&amp;[137952]" c="PE - 0624/17 - Projeto Negócios de Impacto Social - PE"/>
        <s v="[Ação].[Ação].[Nome de Ação].&amp;[139322]" c="PE - 0624/17 - Rota Sol &amp; Mar"/>
        <s v="[Ação].[Ação].[Nome de Ação].&amp;[138231]" c="PE - 0624/17 Projeto Cadeia de Valor da Moda Pernambucana"/>
        <s v="[Ação].[Ação].[Nome de Ação].&amp;[138212]" c="PE - 0638/17 - Projeto de Alimentos e Bebidas - Do Campo a Mesa"/>
        <s v="[Ação].[Ação].[Nome de Ação].&amp;[138210]" c="PE - 0638/17 - Projeto Desenvolvimento e Inclusão Produtiva para o Semiárido"/>
        <s v="[Ação].[Ação].[Nome de Ação].&amp;[138208]" c="PE - 0638/17 - Projeto Leite e Derivados - Agreste Meridional"/>
        <s v="[Ação].[Ação].[Nome de Ação].&amp;[139178]" c="PE - 0645/2017 - Fórum de Lideranças 2017"/>
        <s v="[Ação].[Ação].[Nome de Ação].&amp;[138914]" c="PE - 0718/17 - Cadeia de Valor da Economia Criativa da RMR"/>
        <s v="[Ação].[Ação].[Nome de Ação].&amp;[138985]" c="PE - 0732/2017- Projeto de Desenvolvimento de Fornecedores"/>
        <s v="[Ação].[Ação].[Nome de Ação].&amp;[101485]" c="PE - 0737/15 - NT UPPDT 11/2017 - DET - Itaparica"/>
        <s v="[Ação].[Ação].[Nome de Ação].&amp;[73111]" c="PE - 0737/15 e NT UAI 013/16 - DET Itaparica"/>
        <s v="[Ação].[Ação].[Nome de Ação].&amp;[73087]" c="PE - 0738/15 - DET - Sertão do São Francisco"/>
        <s v="[Ação].[Ação].[Nome de Ação].&amp;[72750]" c="PE - 0738/15 - DET Educação Empreendedora"/>
        <s v="[Ação].[Ação].[Nome de Ação].&amp;[101451]" c="PE - 0738/15 - NT UPPDT 11/2017 - DET - Sertão do São Francisco"/>
        <s v="[Ação].[Ação].[Nome de Ação].&amp;[101456]" c="PE - 0820/15 - NT UPPDT 11/2017 - DET - Agreste Meridional"/>
        <s v="[Ação].[Ação].[Nome de Ação].&amp;[73093]" c="PE - 0820/15 e NT UAI 013/16 - DET Agreste Meridional"/>
        <s v="[Ação].[Ação].[Nome de Ação].&amp;[73126]" c="PE - 0820/15, 0737/15, 0738/15, 1005/15, 1007/15, 1117/15 e RO 0537/17 - DET - Sebraetec"/>
        <s v="[Ação].[Ação].[Nome de Ação].&amp;[100628]" c="PE - 0857/15 e RO_0537/17 - Projeto Laboratórios Abertos"/>
        <s v="[Ação].[Ação].[Nome de Ação].&amp;[139790]" c="PE - 0904/17 - Projeto Sebraetec-Gestão e Monitoramento 2017"/>
        <s v="[Ação].[Ação].[Nome de Ação].&amp;[105694]" c="PE - 0906/16 - PNEE"/>
        <s v="[Ação].[Ação].[Nome de Ação].&amp;[141287]" c="PE - 0907/17 - 1º Evento de Promoção Comercial TOP 100 - 4ª Edição na 18ª FENEARTE"/>
        <s v="[Ação].[Ação].[Nome de Ação].&amp;[140416]" c="PE - 1004/17 - Projeto Sustentabilidade na Gestão no Sistema SEBRAE"/>
        <s v="[Ação].[Ação].[Nome de Ação].&amp;[101439]" c="PE - 1005/15 - NT UPPDT 11/2017 - DET - Sertão do Araripe"/>
        <s v="[Ação].[Ação].[Nome de Ação].&amp;[73040]" c="PE - 1005/15 e NT UAI 013/16 - DET Sertão do Araripe"/>
        <s v="[Ação].[Ação].[Nome de Ação].&amp;[101498]" c="PE - 1007/15 - NT UPPDT 11/2017 - DET - Mata Sul"/>
        <s v="[Ação].[Ação].[Nome de Ação].&amp;[73044]" c="PE - 1007/15 e NT UAI 013/16 - DET Mata Sul"/>
        <s v="[Ação].[Ação].[Nome de Ação].&amp;[140369]" c="PE - 1007/17 - Modernização dos espaços educacionais"/>
        <s v="[Ação].[Ação].[Nome de Ação].&amp;[140862]" c="PE - 1115/17 - Fernando de Noronha - Destino Turístico Inteligente"/>
        <s v="[Ação].[Ação].[Nome de Ação].&amp;[101461]" c="PE - 1117/15 - NT UPPDT 11/2017 - DET - Mata Norte"/>
        <s v="[Ação].[Ação].[Nome de Ação].&amp;[73035]" c="PE - 1117/15 e NT UAI 013/16 - DET Mata Norte"/>
        <s v="[Ação].[Ação].[Nome de Ação].&amp;[106546]" c="PE - 1134/16 e NT-UAITS-010/17 - Projeto Sebraetec-Gestão e Monitoramento 2016"/>
        <s v="[Ação].[Ação].[Nome de Ação].&amp;[106309]" c="PE - 1202/16 - NT UPPDT 11/17 - LIDER - Regional para a região Mata Norte - PE (28 municípios)."/>
        <s v="[Ação].[Ação].[Nome de Ação].&amp;[73593]" c="PE - 1409/15 e NTs UAGRO 007/16 e 174/17 Projeto Negócio Certo Rural 2015 a 2018"/>
        <s v="[Ação].[Ação].[Nome de Ação].&amp;[83866]" c="PE - 1828/15 - Capacitação e Consultoria para a rede Óticas Diniz"/>
        <s v="[Ação].[Ação].[Nome de Ação].&amp;[150687]" c="PE - 2017/16, 2018/16 e NT UAI 29/2017 - Prêmio PSMN e MPE Brasil"/>
        <s v="[Ação].[Ação].[Nome de Ação].&amp;[137914]" c="PE - 2109/16 e 0537/17 - Central de Relacionamento"/>
        <s v="[Ação].[Ação].[Nome de Ação].&amp;[151606]" c="PE - 2122/17 - VIII Fomenta Nacional"/>
        <s v="[Ação].[Ação].[Nome de Ação].&amp;[72557]" c="PE - 2204/14 - Programa ALI (RO 0537/2017)"/>
        <s v="[Ação].[Ação].[Nome de Ação].&amp;[84154]" c="PE - 2205/15 - NT 10/17 - ULTRAGAZ - Cadeia de GLP - Região Metropolitana de Recife"/>
        <s v="[Ação].[Ação].[Nome de Ação].&amp;[100614]" c="PE - 2205/15 - ULTRAGAZ - Sebrae/PE - Cadeia de GLP - Região Metro de Recife - SEBRAETEC (Memo 126)"/>
        <s v="[Ação].[Ação].[Nome de Ação].&amp;[133261]" c="PE - 2303/16 - Atividade de Atendimento"/>
        <s v="[Ação].[Ação].[Nome de Ação].&amp;[135818]" c="PE - 2313/16 Projetos Selecionados pelo Edital para expo no CRAB"/>
        <s v="[Ação].[Ação].[Nome de Ação].&amp;[1103]" c="PE - 2409/16 - Transferência CSN-Saúde Sebrae"/>
        <s v="[Ação].[Ação].[Nome de Ação].&amp;[135781]" c="PE - 2412/16 - Edital Sebrae de Inovação"/>
        <s v="[Ação].[Ação].[Nome de Ação].&amp;[135803]" c="PE - 2412/16 - G&amp;M Edital Sebrae de Inovação"/>
        <s v="[Ação].[Ação].[Nome de Ação].&amp;[138100]" c="PE - 531/17 - Cadeia da Construção Civil do Araripe"/>
        <s v="[Ação].[Ação].[Nome de Ação].&amp;[138101]" c="PE - 624/17 - Cadeia de Valor da Construção Civil"/>
        <s v="[Ação].[Ação].[Nome de Ação].&amp;[72507]" c="PE - Edital 01/2014 - Gestão e Monitoramento"/>
        <s v="[Ação].[Ação].[Nome de Ação].&amp;[137929]" c="PE - Nota Técnica UPPDT 13/2017 - Caravana Brasil Mais Simples 2017."/>
        <s v="[Ação].[Ação].[Nome de Ação].&amp;[138071]" c="PE - Nota Técnica UPPDT 13/2017 - Encontro Nacional de Agentes e Secretários de Desenvolvimento 2017"/>
        <s v="[Ação].[Ação].[Nome de Ação].&amp;[137980]" c="PE - NT UAI 08/2017 - Contratos Sebraetec 2016"/>
        <s v="[Ação].[Ação].[Nome de Ação].&amp;[151287]" c="PE - NT UPPDT 066/17 - Workshop UPPDT"/>
        <s v="[Ação].[Ação].[Nome de Ação].&amp;[72400]" c="PE 0404/15, NT UASIN 23/16 e 178/17 - Fiat ChryslerSEBRAE PECadeia de Valor Automotiva"/>
        <s v="[Ação].[Ação].[Nome de Ação].&amp;[103440]" c="PE- 0902/15 Projeto de EP para o desenvolvimento da Cadeia de Materiais Plásticos e RD 537/17"/>
        <s v="[Ação].[Ação].[Nome de Ação].&amp;[72493]" c="PE -1611/15 - NT 07/16 e RO 0537/17 - Edital SEBRAE/ANPROTEC 01/2014 Incubadoras de Empresas"/>
        <s v="[Ação].[Ação].[Nome de Ação].&amp;[126639]" c="PE 2405/15 EP Votorantim Energia e Res. 537/17"/>
        <s v="[Ação].[Ação].[Nome de Ação].&amp;[136857]" c="PI - 0426/17 - Desenvolvimento das Empresas Startups no Território de Teresina"/>
        <s v="[Ação].[Ação].[Nome de Ação].&amp;[136905]" c="PI - 0426/17 - Projeto Crescer no Campo - Apicultura do Sertão no território do Araripe - Picos"/>
        <s v="[Ação].[Ação].[Nome de Ação].&amp;[138204]" c="PI - 0528/17 - Projeto Crescer no Campo - Apicultura em São Raimundo Nonato"/>
        <s v="[Ação].[Ação].[Nome de Ação].&amp;[138216]" c="PI - 0528/17 - Projeto Crescer no Campo - Piscicultura de Piripiri região do Cocais"/>
        <s v="[Ação].[Ação].[Nome de Ação].&amp;[138188]" c="PI - 0528/17 - Projeto Crescer no Campo - Piscicultura de Teresina"/>
        <s v="[Ação].[Ação].[Nome de Ação].&amp;[137552]" c="PI - 0528/17 - Projeto Transformadores do Trigo no Território de Teresina"/>
        <s v="[Ação].[Ação].[Nome de Ação].&amp;[137639]" c="PI - 0551/17 - Municipalização de Políticas de Desenvolvimento no estado do Piauí."/>
        <s v="[Ação].[Ação].[Nome de Ação].&amp;[138087]" c="PI - 0615/17 - Modernização dos espaços educacionais"/>
        <s v="[Ação].[Ação].[Nome de Ação].&amp;[138243]" c="PI - 0616/2017 - Infraestrutura Sebraelab"/>
        <s v="[Ação].[Ação].[Nome de Ação].&amp;[139325]" c="PI - 0634/17 - Destinos Turísticos Inteligentes - Rota das Emoções"/>
        <s v="[Ação].[Ação].[Nome de Ação].&amp;[138475]" c="PI - 0634/17 - Polo de Saúde na Grande Teresina"/>
        <s v="[Ação].[Ação].[Nome de Ação].&amp;[139180]" c="PI - 0645/2017 - Fórum de Lideranças 2017"/>
        <s v="[Ação].[Ação].[Nome de Ação].&amp;[72808]" c="PI - 0713/14 - Sebraetec - Projeto Apis do Norte do Piauí"/>
        <s v="[Ação].[Ação].[Nome de Ação].&amp;[52523]" c="PI - 0713/14 e NT 054/2017  - Projeto Apis do Norte do Piauí"/>
        <s v="[Ação].[Ação].[Nome de Ação].&amp;[133519]" c="PI - 0726/16 - PNEE Bienio 17/18"/>
        <s v="[Ação].[Ação].[Nome de Ação].&amp;[101483]" c="PI - 0733/15 - DET - Litoral Piauiense"/>
        <s v="[Ação].[Ação].[Nome de Ação].&amp;[73033]" c="PI - 0733/15 e NT UAI 013/16 - DET Litoral Piauiense"/>
        <s v="[Ação].[Ação].[Nome de Ação].&amp;[101473]" c="PI - 0734/15 - DET - Vale dos Rios Canindé, Piauí e Itaueira"/>
        <s v="[Ação].[Ação].[Nome de Ação].&amp;[73091]" c="PI - 0734/15 e NT UAI 013/16 - DET Vale dos Rios Canindé, Piauí e Itaueira"/>
        <s v="[Ação].[Ação].[Nome de Ação].&amp;[73099]" c="PI - 0734/15, 0733/15, 1323/15 - DET - Sebraetec"/>
        <s v="[Ação].[Ação].[Nome de Ação].&amp;[73555]" c="PI - 0809/15 e RO 0537/17  Sebraetec"/>
        <s v="[Ação].[Ação].[Nome de Ação].&amp;[139791]" c="PI - 0904/17 - Projeto Sebraetec-Gestão e Monitoramento 2017"/>
        <s v="[Ação].[Ação].[Nome de Ação].&amp;[52524]" c="PI - 0907/14  e  NT 054/2017  - Projeto Apis Semiárido Empreendedor"/>
        <s v="[Ação].[Ação].[Nome de Ação].&amp;[72812]" c="PI - 0907/14 - Sebraetec - Projeto Apis Semiárido Empreendedor"/>
        <s v="[Ação].[Ação].[Nome de Ação].&amp;[72781]" c="PI - 1203/15 e NT UASCS 10/17 -  Brasil Original - PI"/>
        <s v="[Ação].[Ação].[Nome de Ação].&amp;[101444]" c="PI - 1323/15 - DET - Cerrado Piauiense"/>
        <s v="[Ação].[Ação].[Nome de Ação].&amp;[73138]" c="PI - 1323/15 e NT UAI 013/16 - DET Cerrado Piauiense"/>
        <s v="[Ação].[Ação].[Nome de Ação].&amp;[73613]" c="PI - 1409/15 - NT UAGRO 054/2017 e RO 0537/17 Projeto Negócio Certo Rural - 2015 a 2018"/>
        <s v="[Ação].[Ação].[Nome de Ação].&amp;[72427]" c="PI - 1506/14, NT UASIN 23/16 e NT UASIN 50/17 - EP INST GERDAU/SEBRAE - Projeto Serralheiros"/>
        <s v="[Ação].[Ação].[Nome de Ação].&amp;[59445]" c="PI - 1703/14  e NT UAGRO 07/2016, RO nº 0537/17 e NT UAGRO 054/17 - Projeto Sertão Empreendedor."/>
        <s v="[Ação].[Ação].[Nome de Ação].&amp;[83853]" c="PI - 1828/15 - Capacitação e Consultoria para a rede Óticas Diniz"/>
        <s v="[Ação].[Ação].[Nome de Ação].&amp;[150685]" c="PI - 2017/16, 2018/16 e NT UAI 29/2017 - Prêmio PSMN e MPE Brasil"/>
        <s v="[Ação].[Ação].[Nome de Ação].&amp;[151602]" c="PI - 2122/17 - VIII Fomenta Nacional"/>
        <s v="[Ação].[Ação].[Nome de Ação].&amp;[84028]" c="PI - 2218/14 - NT UPPDT 15/16 - 11/2017 - 55/2017 Implementação da REDESIM no estado do Piauí"/>
        <s v="[Ação].[Ação].[Nome de Ação].&amp;[133259]" c="PI - 2303/16 - Atividade de Atendimento"/>
        <s v="[Ação].[Ação].[Nome de Ação].&amp;[135819]" c="PI - 2313/16 Projetos Selecionados pelo Edital para expo no CRAB"/>
        <s v="[Ação].[Ação].[Nome de Ação].&amp;[1108]" c="PI - 2409/16 - Transferência CSN-Saúde Sebrae"/>
        <s v="[Ação].[Ação].[Nome de Ação].&amp;[135785]" c="PI - 2412/16 - Edital Sebrae de Inovação"/>
        <s v="[Ação].[Ação].[Nome de Ação].&amp;[135782]" c="PI - 2412/16 - G&amp;M Edital Sebrae de Inovação"/>
        <s v="[Ação].[Ação].[Nome de Ação].&amp;[136930]" c="PI - 426/17 - Cadeia de Valor Casa e Construção no Território de Teresina"/>
        <s v="[Ação].[Ação].[Nome de Ação].&amp;[137940]" c="PI - Nota Técnica UPPDT 13/2017 - Caravana Brasil Mais Simples 2017."/>
        <s v="[Ação].[Ação].[Nome de Ação].&amp;[138062]" c="PI - Nota Técnica UPPDT 13/2017 - Encontro Nacional de Agentes e Secretários de Desenvolvimento 2017"/>
        <s v="[Ação].[Ação].[Nome de Ação].&amp;[151277]" c="PI - NT UPPDT 066/17 - Workshop UPPDT"/>
        <s v="[Ação].[Ação].[Nome de Ação].&amp;[48916]" c="PI- 0408/14 e NT UCE 014/15 PNEE e UCE 004/16 e 0537/17"/>
        <s v="[Ação].[Ação].[Nome de Ação].&amp;[137888]" c="PI -0528/17 - Polos Gastronômicos de Teresina"/>
        <s v="[Ação].[Ação].[Nome de Ação].&amp;[72745]" c="PI- 0734,0733,0809,1323/15 - DET Educação Empreendedora"/>
        <s v="[Ação].[Ação].[Nome de Ação].&amp;[73559]" c="PI 0809/15, NT UASS 4/2016 e RO 0537/17 RUBR Teresina Vila Irmã Dulce e Residencial Esplanada"/>
        <s v="[Ação].[Ação].[Nome de Ação].&amp;[126638]" c="PI 2405/15 EP Votorantim Energia e Res. 537/17"/>
        <s v="[Ação].[Ação].[Nome de Ação].&amp;[138257]" c="PI-RD 0634/17 Inserção de Pequenos Negócios na cadeia de Energia Solar Fotovoltaica"/>
        <s v="[Ação].[Ação].[Nome de Ação].&amp;[135823]" c="PR - 0211/17 - Competitividade de Startups e Desenvolvimento do Ecossistema da Regional Centro"/>
        <s v="[Ação].[Ação].[Nome de Ação].&amp;[135828]" c="PR - 0211/17 - Competitividade de Startups e Desenvolvimento do Ecossistema da Regional Sul"/>
        <s v="[Ação].[Ação].[Nome de Ação].&amp;[135831]" c="PR - 0211/17 - Competitividade de Startups e Desenvolvimento do Ecossistema do Regional Noroeste"/>
        <s v="[Ação].[Ação].[Nome de Ação].&amp;[135821]" c="PR - 0211/17 - Competitividade de Startups e Desenvolvimento do Ecossistema UNC"/>
        <s v="[Ação].[Ação].[Nome de Ação].&amp;[135830]" c="PR - 0211/17 - Potencialização das Empresas de TI na Regional Noroeste"/>
        <s v="[Ação].[Ação].[Nome de Ação].&amp;[135832]" c="PR - 0211/17 - Potencialização das Empresas de TI na Regional Sudoeste"/>
        <s v="[Ação].[Ação].[Nome de Ação].&amp;[135826]" c="PR - 0211/17 - Projeto Startup PR Regional Oeste"/>
        <s v="[Ação].[Ação].[Nome de Ação].&amp;[73499]" c="PR - 0302/15 - Projeto Comércio Varejista Loja de Confecções no Sudoeste do Paraná"/>
        <s v="[Ação].[Ação].[Nome de Ação].&amp;[49885]" c="PR - 0407/14 e 1413/14 2002/14- Apoio ao des. de SGCs no Estado do Paraná."/>
        <s v="[Ação].[Ação].[Nome de Ação].&amp;[136765]" c="PR - 0409/17 - Apoiar a Implantação do Plano de Melhoria da Gestão em 2017"/>
        <s v="[Ação].[Ação].[Nome de Ação].&amp;[136902]" c="PR - 0420/17 - Projeto Crescer no Campo - Alimentos e Bebidas de origem vegetal da regional Centro"/>
        <s v="[Ação].[Ação].[Nome de Ação].&amp;[136911]" c="PR - 0420/17 - Projeto Crescer no Campo - Alimentos e Bebidas de Origem vegetal da Regional Leste"/>
        <s v="[Ação].[Ação].[Nome de Ação].&amp;[136908]" c="PR - 0420/17 - Projeto Crescer no Campo - Erva Mate do Território dos Campos Gerais"/>
        <s v="[Ação].[Ação].[Nome de Ação].&amp;[137171]" c="PR - 0420/17 Projeto APL de Bonés"/>
        <s v="[Ação].[Ação].[Nome de Ação].&amp;[137180]" c="PR - 0420/17 Projeto PROMODA"/>
        <s v="[Ação].[Ação].[Nome de Ação].&amp;[138232]" c="PR - 0525/15 Projeto Moda na Região Noroeste do Paraná"/>
        <s v="[Ação].[Ação].[Nome de Ação].&amp;[137973]" c="PR - 0525/17 - Competitividade de Startups e Desenvolvimento do Ecossistema da Regional Norte"/>
        <s v="[Ação].[Ação].[Nome de Ação].&amp;[138262]" c="PR - 0525/17 - Economia Criativa - Audiovisual"/>
        <s v="[Ação].[Ação].[Nome de Ação].&amp;[138211]" c="PR - 0525/17 - Projeto Crescer no Campo -  Cafeicultura do Norte Pioneiro do Paraná"/>
        <s v="[Ação].[Ação].[Nome de Ação].&amp;[138191]" c="PR - 0525/17 - Projeto Crescer no Campo - Apicultura do Lago de Itaipu"/>
        <s v="[Ação].[Ação].[Nome de Ação].&amp;[138199]" c="PR - 0525/17 - Projeto Crescer no Campo - Fruticultura de Carlópolis"/>
        <s v="[Ação].[Ação].[Nome de Ação].&amp;[137956]" c="PR - 0525/17 - Projeto Ponta Grossa - Turismo MICE"/>
        <s v="[Ação].[Ação].[Nome de Ação].&amp;[138479]" c="PR - 0525/17 - Qualidade em Serviços de Saúde - Maringá e Região"/>
        <s v="[Ação].[Ação].[Nome de Ação].&amp;[138478]" c="PR - 0525/17 - Saúde Arenito Caiuá"/>
        <s v="[Ação].[Ação].[Nome de Ação].&amp;[137638]" c="PR - 0541/17 - Municipalização de Políticas de Desenvolvimento no estado do Paraná."/>
        <s v="[Ação].[Ação].[Nome de Ação].&amp;[139331]" c="PR - 0620/17 - Curitiba Turismo MICE"/>
        <s v="[Ação].[Ação].[Nome de Ação].&amp;[138104]" c="PR - 0620/17 - Desenvolvimento das Empresas de Alto Potencial da Região Centro"/>
        <s v="[Ação].[Ação].[Nome de Ação].&amp;[138108]" c="PR - 0620/17 - Desenvolvimento das Empresas de Alto Potencial da Região Leste"/>
        <s v="[Ação].[Ação].[Nome de Ação].&amp;[138109]" c="PR - 0620/17 - Desenvolvimento das Empresas de Alto Potencial da Região Noroeste"/>
        <s v="[Ação].[Ação].[Nome de Ação].&amp;[138105]" c="PR - 0620/17 - Desenvolvimento das Empresas de Alto Potencial da Região Norte"/>
        <s v="[Ação].[Ação].[Nome de Ação].&amp;[138107]" c="PR - 0620/17 - Desenvolvimento das Empresas de Alto Potencial da Região Oeste"/>
        <s v="[Ação].[Ação].[Nome de Ação].&amp;[138106]" c="PR - 0620/17 - Desenvolvimento das Empresas de Alto Potencial da Região Sul"/>
        <s v="[Ação].[Ação].[Nome de Ação].&amp;[138240]" c="PR - 0620/17 - Potencialização da Indústria de Alimentos e Bebidas da Regional Norte do Paraná"/>
        <s v="[Ação].[Ação].[Nome de Ação].&amp;[137961]" c="PR - 0620/17 - Potencialização das Empresas de TI na Regional Leste"/>
        <s v="[Ação].[Ação].[Nome de Ação].&amp;[137960]" c="PR - 0620/17 - Potencialização das Empresas de TI na Regional Norte"/>
        <s v="[Ação].[Ação].[Nome de Ação].&amp;[137968]" c="PR - 0620/17 - Potencialização das empresas de TI na Regional Oeste"/>
        <s v="[Ação].[Ação].[Nome de Ação].&amp;[138201]" c="PR - 0620/17 - Projeto Alimentos e Bebidas de Origem Vegetal do Litoral do Paraná"/>
        <s v="[Ação].[Ação].[Nome de Ação].&amp;[138209]" c="PR - 0620/17 - Projeto Crescer no Campo - Alimentos de Origem Animal e Vegetal do Vale do Ribeira"/>
        <s v="[Ação].[Ação].[Nome de Ação].&amp;[139332]" c="PR - 0620/17 - Turismo de Negócios e Eventos MICE - Foz do Iguaçu"/>
        <s v="[Ação].[Ação].[Nome de Ação].&amp;[139328]" c="PR - 0620/17 - Turismo no Litoral do Paraná"/>
        <s v="[Ação].[Ação].[Nome de Ação].&amp;[137901]" c="PR - 0640/2017 - UASF ? Conferência Internacional de Cooperativismo e Desenvolvimento Regional"/>
        <s v="[Ação].[Ação].[Nome de Ação].&amp;[139179]" c="PR - 0645/2017 - Fórum de Lideranças 2017"/>
        <s v="[Ação].[Ação].[Nome de Ação].&amp;[73503]" c="PR - 0705/15 NT UASCS 10/17 - Projeto Comércio Varejista Loja de Confecções no Noroeste do Paraná"/>
        <s v="[Ação].[Ação].[Nome de Ação].&amp;[133502]" c="PR - 0709/16 - PNEE Bienio 17/18"/>
        <s v="[Ação].[Ação].[Nome de Ação].&amp;[139315]" c="PR - 0726/17 e 2119/17 - Potencializacao de Cervejarias Artesanais da Regional Centro"/>
        <s v="[Ação].[Ação].[Nome de Ação].&amp;[139503]" c="PR - 0830/17 - Competitividade de Startups e Desenvolvimento do Ecossistema da Regional Leste"/>
        <s v="[Ação].[Ação].[Nome de Ação].&amp;[100627]" c="PR - 0857/15 - Projeto Laboratórios Abertos"/>
        <s v="[Ação].[Ação].[Nome de Ação].&amp;[105905]" c="PR - 0903/16 e 0537/17 - Edital 2016"/>
        <s v="[Ação].[Ação].[Nome de Ação].&amp;[139793]" c="PR - 0904/17 - Projeto Sebraetec-Gestão e Monitoramento 2017"/>
        <s v="[Ação].[Ação].[Nome de Ação].&amp;[140327]" c="PR - 0911/17 - Cadeia da Saúde de Londrina"/>
        <s v="[Ação].[Ação].[Nome de Ação].&amp;[138217]" c="PR - 0911/17 - Crescer no Campo - proteína animal no Oeste Integrado"/>
        <s v="[Ação].[Ação].[Nome de Ação].&amp;[140331]" c="PR - 0911/17 - Londrina MICE - Turismo de Negócios e Eventos"/>
        <s v="[Ação].[Ação].[Nome de Ação].&amp;[140312]" c="PR - 0911/17 - Projeto Crescer no Campo - Apicultura do Vale do Tibagi"/>
        <s v="[Ação].[Ação].[Nome de Ação].&amp;[140310]" c="PR - 0911/17 - Projeto Fruticultura do Noroeste do Paraná"/>
        <s v="[Ação].[Ação].[Nome de Ação].&amp;[140330]" c="PR - 1012/17 - Maringá - Turismo MICE - Negócios e Eventos"/>
        <s v="[Ação].[Ação].[Nome de Ação].&amp;[140378]" c="PR - 1012/17 - Projeto de Potencialização da Indústria de Alimentos e Bebidas da Regional Sul"/>
        <s v="[Ação].[Ação].[Nome de Ação].&amp;[140379]" c="PR - 1012/17 - Projeto de Potencialização da Indústria de Alimentos e Bebidas do Noroeste do Paraná"/>
        <s v="[Ação].[Ação].[Nome de Ação].&amp;[72515]" c="PR - 1105/15 - Projeto de Revitalização do Paço da Liberdade - Fase 2"/>
        <s v="[Ação].[Ação].[Nome de Ação].&amp;[73301]" c="PR - 1131/2015; NT 10/2016 UAMSF; NT UASF 005/2017- Proj_Interc_Cresol Baser PR x Codcred Codajas"/>
        <s v="[Ação].[Ação].[Nome de Ação].&amp;[72592]" c="PR - 1208/13 - SEBRAETec, RO 0537/17 - Projeto de Cafés Especiais do Norte Pioneiro do Paraná."/>
        <s v="[Ação].[Ação].[Nome de Ação].&amp;[1342]" c="PR - 1208/2013 - RO 0537/178 - Projeto Cáfes Especiais do Norte Pioneiro do Paraná."/>
        <s v="[Ação].[Ação].[Nome de Ação].&amp;[140864]" c="PR - 1218/17 - Destinos Turísticos Inteligentes"/>
        <s v="[Ação].[Ação].[Nome de Ação].&amp;[73192]" c="PR - 1319/15, Res 0537/17 - Projeto de Encadeamento Produtivo COCAMAR Cooperativa Agroindustrial"/>
        <s v="[Ação].[Ação].[Nome de Ação].&amp;[141212]" c="PR - 1322/17 - Desenv. do Segmento de Comércio de Confecção e Acessórios - TOP LOJA - Norte do PR"/>
        <s v="[Ação].[Ação].[Nome de Ação].&amp;[140326]" c="PR - 1322/17 - Projeto Crescer no Campo - Bovinocultura de Leite do Território dos Campos Gerais"/>
        <s v="[Ação].[Ação].[Nome de Ação].&amp;[54769]" c="PR - 1402/14,NT UASS 04/16 e NT 10/17 - Projeto Startup Paraná e MEMO UACS 22/15"/>
        <s v="[Ação].[Ação].[Nome de Ação].&amp;[73608]" c="PR - 1409/15 Projeto Negócio Certo Rural - 2015 a 2018"/>
        <s v="[Ação].[Ação].[Nome de Ação].&amp;[143144]" c="PR - 1410/17 - Diagnóstico estadual IG"/>
        <s v="[Ação].[Ação].[Nome de Ação].&amp;[72513]" c="PR - 1507/15 - Projeto de Revitalização de Ponta Grossa"/>
        <s v="[Ação].[Ação].[Nome de Ação].&amp;[84041]" c="PR - 1509/2014 - NT UPPDT 11/2017 -  Implementação da REDESIM no estado do  Paraná."/>
        <s v="[Ação].[Ação].[Nome de Ação].&amp;[149016]" c="PR - 1526/17 - Projeto Crescer no Campo -Derivados de cana de açúcar de Capanema"/>
        <s v="[Ação].[Ação].[Nome de Ação].&amp;[128493]" c="PR - 1611/16 - NT 10/17 - REDE FORTE - Cadeia do Varejo Alimentar - Região Sudoesto do Paraná"/>
        <s v="[Ação].[Ação].[Nome de Ação].&amp;[150201]" c="PR - 1629/17 - Desenv. do Macrossegmento da Cadeia de Confecção - TOP LOJA - Território Oeste do PR"/>
        <s v="[Ação].[Ação].[Nome de Ação].&amp;[128200]" c="PR - 1722/16, RO 0537/17 - Projeto de Encadeamento Produtivo - PicNic - Cadeia Produtiva do Leite"/>
        <s v="[Ação].[Ação].[Nome de Ação].&amp;[83856]" c="PR - 1828/15 - Capacitação e Consultoria para a rede Óticas Diniz"/>
        <s v="[Ação].[Ação].[Nome de Ação].&amp;[151332]" c="PR - 1901/17 - X Edição do PSPE, Apoio à Rede de Prefeitos Empreendedores, Regulamento e Comissão."/>
        <s v="[Ação].[Ação].[Nome de Ação].&amp;[151249]" c="PR - 1907/17 - Programa Franquias Paraná"/>
        <s v="[Ação].[Ação].[Nome de Ação].&amp;[151567]" c="PR - 1908/17 - Pré-aceleração Ensino Superior"/>
        <s v="[Ação].[Ação].[Nome de Ação].&amp;[150691]" c="PR - 2017/16, 2018/16 e NT UAI 29/2017 - Prêmio PSMN e MPE Brasil"/>
        <s v="[Ação].[Ação].[Nome de Ação].&amp;[151572]" c="PR - 2021/17 - Desenvolvimento de Empresas de Alto Impacto - UNC"/>
        <s v="[Ação].[Ação].[Nome de Ação].&amp;[151571]" c="PR - 2021/17 - Potencialização de Empresas de Alimentos e Bebidas do Paraná"/>
        <s v="[Ação].[Ação].[Nome de Ação].&amp;[138174]" c="PR - 2109/16 - Central de Relacionamento"/>
        <s v="[Ação].[Ação].[Nome de Ação].&amp;[151601]" c="PR - 2122/17 - VIII Fomenta Nacional"/>
        <s v="[Ação].[Ação].[Nome de Ação].&amp;[133256]" c="PR - 2303/16 - Atividade de Atendimento"/>
        <s v="[Ação].[Ação].[Nome de Ação].&amp;[140860]" c="PR - 2314/17 - 2º Edital 2016"/>
        <s v="[Ação].[Ação].[Nome de Ação].&amp;[100612]" c="PR - 2402/15 - ULTRAGAZ - Sebrae/PR - Cadeia de GLP - Região Metro de Curitiba - SEBRAETEC (Memo 126"/>
        <s v="[Ação].[Ação].[Nome de Ação].&amp;[84157]" c="PR - 2402/15 - ULTRAGAZ - Sebrae/PR - Cadeia de GLP - Região Metropolitana de Curitiba"/>
        <s v="[Ação].[Ação].[Nome de Ação].&amp;[135808]" c="PR - 2412/16 - Edital Sebrae de Inovação"/>
        <s v="[Ação].[Ação].[Nome de Ação].&amp;[135815]" c="PR - 2412/16 - G&amp;M Edital Sebrae de Inovação"/>
        <s v="[Ação].[Ação].[Nome de Ação].&amp;[136929]" c="PR - 420/17 - Desenvimento da Indústria do Arranjo Produtivo de Móveis de Arapongas"/>
        <s v="[Ação].[Ação].[Nome de Ação].&amp;[136919]" c="PR - 420/17 - Potencialização das empresas da cadeia da construção - Regional Norte"/>
        <s v="[Ação].[Ação].[Nome de Ação].&amp;[136920]" c="PR - 420/17 - Potencialização das empresas da cadeia da construção - Regional Oeste"/>
        <s v="[Ação].[Ação].[Nome de Ação].&amp;[136922]" c="PR - 420/17 - Potencialização das empresas da cadeia da construção Regional Noroeste"/>
        <s v="[Ação].[Ação].[Nome de Ação].&amp;[138092]" c="PR - 620/17 - Potencialização das empresas da Cadeia da Construção Civil da Regional Leste"/>
        <s v="[Ação].[Ação].[Nome de Ação].&amp;[72481]" c="PR - Edital 01/2014 - Gestão e Monitoramento"/>
        <s v="[Ação].[Ação].[Nome de Ação].&amp;[137945]" c="PR - Nota Técnica UPPDT 13/2017 - Caravana Brasil Mais Simples 2017."/>
        <s v="[Ação].[Ação].[Nome de Ação].&amp;[138055]" c="PR - Nota Técnica UPPDT 13/2017 - Encontro Nacional de Agentes e Secretários de Desenvolvimento 2017"/>
        <s v="[Ação].[Ação].[Nome de Ação].&amp;[150944]" c="PR - NT 033/17"/>
        <s v="[Ação].[Ação].[Nome de Ação].&amp;[141211]" c="PR - NT 50/2017 - Biobrazil Fair / Biofach América Latina 2017"/>
        <s v="[Ação].[Ação].[Nome de Ação].&amp;[139342]" c="PR - NT UAI 14/2017 - Contratos Sebraetec 2016"/>
        <s v="[Ação].[Ação].[Nome de Ação].&amp;[140120]" c="PR - NT UGP 015/2017 - Empresa especializada"/>
        <s v="[Ação].[Ação].[Nome de Ação].&amp;[151282]" c="PR - NT UPPDT 066/17 - Workshop UPPDT"/>
        <s v="[Ação].[Ação].[Nome de Ação].&amp;[138988]" c="PR - Resolução Direx 0708/17"/>
        <s v="[Ação].[Ação].[Nome de Ação].&amp;[138909]" c="PR ? Res. Direx 0714/17 ? Workshop Cooperativismo de Crédito e Associativismo"/>
        <s v="[Ação].[Ação].[Nome de Ação].&amp;[83822]" c="PR 1501/15 - NT UPPDT 6/16 e NT UPPDT 11/17 -  Programa de Compras Governamentais"/>
        <s v="[Ação].[Ação].[Nome de Ação].&amp;[126635]" c="PR 1606/16 , Res 0537/17 - Projeto de Encadeamento Produtivo Sebrae/PR Coprossel"/>
        <s v="[Ação].[Ação].[Nome de Ação].&amp;[72483]" c="PR- 1611/15 e RO 0537/17 - Edital SEBRAE/ANPROTEC 01/2014 - Incubadoras de Empresas"/>
        <s v="[Ação].[Ação].[Nome de Ação].&amp;[140106]" c="PR- NT DAF 01/2017 - Encontro de Administração e Finanças do Sistema Sebrae"/>
        <s v="[Ação].[Ação].[Nome de Ação].&amp;[73395]" c="PR RD 0749/15 E NT UAMSF 010/2016 SEBRAE NEGÓCIO - 0537/17"/>
        <s v="[Ação].[Ação].[Nome de Ação].&amp;[73536]" c="PR RO-1308/15, NT UACC 10/16 e RO-0537/17- Desenv. do comércio de minimercados na região Noroeste PR"/>
        <s v="[Ação].[Ação].[Nome de Ação].&amp;[73532]" c="PR RO-303/15, NT UACC 10/16 e RO-0537/17 - Desenv. segmento de minimercados da Região Leste PR"/>
        <s v="[Ação].[Ação].[Nome de Ação].&amp;[73531]" c="PR RO-304/15, NT UACC 10/16 e RO-0537/17- Desenv. segmento de minimercados da Região Sudoeste PR"/>
        <s v="[Ação].[Ação].[Nome de Ação].&amp;[48825]" c="PR-1506/13, MEMO UACS 24/14, 22/15 e NT UASS 04/2016 - Turismo de Negócios e Eventos - Londrina MICE"/>
        <s v="[Ação].[Ação].[Nome de Ação].&amp;[128740]" c="Repasse de CSN para veiculação do Programa de Rádio"/>
        <s v="[Ação].[Ação].[Nome de Ação].&amp;[72486]" c="RJ  - Edital 01/2014 - Gestão e Monitoramento"/>
        <s v="[Ação].[Ação].[Nome de Ação].&amp;[136757]" c="RJ - 0409/17 - Apoiar a Implantação do Plano de Melhoria da Gestão em 2017"/>
        <s v="[Ação].[Ação].[Nome de Ação].&amp;[137955]" c="RJ - 0527/17 - Desenvolvimento de Novos Modelos de Negócios no Turismo"/>
        <s v="[Ação].[Ação].[Nome de Ação].&amp;[137957]" c="RJ - 0527/17 - Desenvolvimento Susténtável Destinos Turísticos Inteligentes"/>
        <s v="[Ação].[Ação].[Nome de Ação].&amp;[137947]" c="RJ - 0527/17 - Economia Ecológica e Sustentável na regiões de Mata Atlântica do RJ"/>
        <s v="[Ação].[Ação].[Nome de Ação].&amp;[137959]" c="RJ - 0527/17 - Fortalecimento do Mercado de Tur. e suas Novas Formas de Comerc."/>
        <s v="[Ação].[Ação].[Nome de Ação].&amp;[137954]" c="RJ - 0527/17 - Fortalecimento do Turismo nas Praias da Zona Sul do Rio de Janeiro"/>
        <s v="[Ação].[Ação].[Nome de Ação].&amp;[137645]" c="RJ - 0543/17 - Municipalização de Políticas de Desenvolvimento no estado do Rio de Janeiro."/>
        <s v="[Ação].[Ação].[Nome de Ação].&amp;[137836]" c="RJ - 0602/17 - LIDER - Região do Médio Paraíba - RJ - Liderança para o Desenvolvimento Regional."/>
        <s v="[Ação].[Ação].[Nome de Ação].&amp;[138227]" c="RJ - 0621/17 - Food Experience na Comida sobre Rodas da Cidade do Rio de Janeiro"/>
        <s v="[Ação].[Ação].[Nome de Ação].&amp;[138241]" c="RJ - 0621/17 - Fortalecim. do Setor de Sorvetes Artesanais na região metropolitana do Rio de Janeiro"/>
        <s v="[Ação].[Ação].[Nome de Ação].&amp;[138252]" c="RJ - 0621/17 - Fortalecimento da Experiência Turística no Meio Rural"/>
        <s v="[Ação].[Ação].[Nome de Ação].&amp;[138253]" c="RJ - 0621/17 - Novas Estratégias para Competitividade da Cidade do Rio de Janeiro"/>
        <s v="[Ação].[Ação].[Nome de Ação].&amp;[137951]" c="RJ - 0621/17 - Projeto Negócios de Impacto Social e Ambiental - RJ"/>
        <s v="[Ação].[Ação].[Nome de Ação].&amp;[138226]" c="RJ - 0621/17 - Projeto Sebrae na Mesa -  Inovação na gastronomia fluminense - Região Sul"/>
        <s v="[Ação].[Ação].[Nome de Ação].&amp;[138225]" c="RJ - 0621/17 - Projeto Sebrae na Mesa - Inovação na gastronomia fluminense  - Região Norte"/>
        <s v="[Ação].[Ação].[Nome de Ação].&amp;[138222]" c="RJ - 0621/17 - Projeto Sebrae na Mesa- Inovação na gastronomia fluminense - Região Metropolitana"/>
        <s v="[Ação].[Ação].[Nome de Ação].&amp;[138228]" c="RJ - 0621/17 Projeto Nova Era - Moda, Inovação e Sustentabilidade"/>
        <s v="[Ação].[Ação].[Nome de Ação].&amp;[138233]" c="RJ - 0621/17 Projeto Somma - Suporte e Orientação aos Mercados de Moda e Acessórios"/>
        <s v="[Ação].[Ação].[Nome de Ação].&amp;[139170]" c="RJ - 0645/2017 - Fórum de Lideranças 2017"/>
        <s v="[Ação].[Ação].[Nome de Ação].&amp;[133504]" c="RJ - 0718/16 - PNEE Bienio 17/18"/>
        <s v="[Ação].[Ação].[Nome de Ação].&amp;[139320]" c="RJ - 0723/17 - Novas Estratégias para Competitividade da Região Costa Verde - Angra e Paraty"/>
        <s v="[Ação].[Ação].[Nome de Ação].&amp;[101465]" c="RJ - 0815/15 - DET - Noroeste Fluminense"/>
        <s v="[Ação].[Ação].[Nome de Ação].&amp;[73043]" c="RJ - 0815/15 e NT UAI 013/16 - DET Noroeste Fluminense"/>
        <s v="[Ação].[Ação].[Nome de Ação].&amp;[73127]" c="RJ - 0817/15 - DET - Norte Fluminense"/>
        <s v="[Ação].[Ação].[Nome de Ação].&amp;[101475]" c="RJ - 0817/15 - DET - Norte Fluminense"/>
        <s v="[Ação].[Ação].[Nome de Ação].&amp;[73086]" c="RJ - 0817/15, 0815/15 - DET - Sebraetec"/>
        <s v="[Ação].[Ação].[Nome de Ação].&amp;[147510]" c="RJ - 0820/17 - Operacionalização do Centro Sebrae de Referência do Artesanato Brasileiro 2017"/>
        <s v="[Ação].[Ação].[Nome de Ação].&amp;[139312]" c="RJ - 0825/17 - Fortalecimento dos Setores de Panificação, Conf. e outros Trans. Reg. Metropolitana"/>
        <s v="[Ação].[Ação].[Nome de Ação].&amp;[139311]" c="RJ - 0825/17 - Fortalecimento dos Setores de Panificação, Conf. e outros Trans. Reg. Serrana"/>
        <s v="[Ação].[Ação].[Nome de Ação].&amp;[139314]" c="RJ - 0825/17 - Fortalecimento dos Setores de Panificação, Conf. e outros Trans. Reg. Sul Fluminense"/>
        <s v="[Ação].[Ação].[Nome de Ação].&amp;[139502]" c="RJ - 0825/17 - Sebrae Startup Way - RJ"/>
        <s v="[Ação].[Ação].[Nome de Ação].&amp;[100623]" c="RJ - 0857/15 - Projeto Laboratórios Abertos"/>
        <s v="[Ação].[Ação].[Nome de Ação].&amp;[139783]" c="RJ - 0904/17 - Projeto Sebraetec-Gestão e Monitoramento 2017"/>
        <s v="[Ação].[Ação].[Nome de Ação].&amp;[53492]" c="RJ - 0936/14 - NT 05/2015, NT 07/2016 e res.0537/17 - Fort. da Aqui. e pesca no Estado RJ"/>
        <s v="[Ação].[Ação].[Nome de Ação].&amp;[72554]" c="RJ - 1009/15 - Programa ALI"/>
        <s v="[Ação].[Ação].[Nome de Ação].&amp;[54886]" c="RJ - 1104/14, NT 05/15, NT 07/16, Res 0537/17- Fortalecimento do Setor de Bebidas Artesanais"/>
        <s v="[Ação].[Ação].[Nome de Ação].&amp;[106555]" c="RJ - 1134/16 e RO_0537/17 - Projeto Sebraetec-Gestão e Monitoramento 2016"/>
        <s v="[Ação].[Ação].[Nome de Ação].&amp;[100616]" c="RJ - 1206/15 - Projeto de Fortalecimento do Vestuário Profissional no Rio de Janeiro - Sebraetec"/>
        <s v="[Ação].[Ação].[Nome de Ação].&amp;[1348]" c="RJ - 1209/2013 - NT 11/2015, NT 007/16, RO 0537/17- IntroduçãoCafés Esp.Reg.Ser.Nor.Vale Café do RJ"/>
        <s v="[Ação].[Ação].[Nome de Ação].&amp;[3722]" c="RJ - 1225/13 e Memo UACS 022/2015 - Fomento ao Turismo nas UCs - PN Tijuca"/>
        <s v="[Ação].[Ação].[Nome de Ação].&amp;[72392]" c="RJ - 1256/15; NT UAGRO 007/16; Res 0537/17- Projeto PAIS Trans. agroecologia e inserção mercado org."/>
        <s v="[Ação].[Ação].[Nome de Ação].&amp;[142348]" c="RJ - 1312/17 - Seminário Internacional de Desenho Industrial"/>
        <s v="[Ação].[Ação].[Nome de Ação].&amp;[72798]" c="RJ - 1313/15 - SEBRAETEC"/>
        <s v="[Ação].[Ação].[Nome de Ação].&amp;[73758]" c="RJ - 1405 - Prointer Biotecnologia NT UASIN 23/2016 e RD 0537/17"/>
        <s v="[Ação].[Ação].[Nome de Ação].&amp;[126636]" c="RJ - 1405/15 - NT UASIN 099 e RD 0537/17 - Prointer Biotecnologia - Sebraemais"/>
        <s v="[Ação].[Ação].[Nome de Ação].&amp;[73757]" c="RJ - 1405/15 e RD 0537/17 - Prointer Biotecnologia - Sebraetec"/>
        <s v="[Ação].[Ação].[Nome de Ação].&amp;[73586]" c="RJ - 1409/15 Projeto Negócio Certo Rural - 2015 a 2018"/>
        <s v="[Ação].[Ação].[Nome de Ação].&amp;[84029]" c="RJ - 1502/2015 - Implementação da REDESIM no estado do  Rio de Janeiro."/>
        <s v="[Ação].[Ação].[Nome de Ação].&amp;[72844]" c="RJ - 1504/14 e NT UASCS 10/17 - SEBRAETEC"/>
        <s v="[Ação].[Ação].[Nome de Ação].&amp;[55489]" c="RJ - 1504/14 Memo 22/15, NT 04/16 e NT 10/17 - Projeto Fort da Gastronomia em Com. de Baixo IDH"/>
        <s v="[Ação].[Ação].[Nome de Ação].&amp;[58999]" c="RJ - 1605/14; NT 05/2015; Res 0537/17 - Projeto Fortalecimento da Cadeia de Orgânicos do RJ"/>
        <s v="[Ação].[Ação].[Nome de Ação].&amp;[120977]" c="RJ - 1608/16 Programação do CRAB 2016/2017"/>
        <s v="[Ação].[Ação].[Nome de Ação].&amp;[72485]" c="RJ - 1611/15 NT 07/16 e RO 0537/17 - Edital SEBRAE/ANPROTEC 01/2014Incubadoras de Empresas"/>
        <s v="[Ação].[Ação].[Nome de Ação].&amp;[150231]" c="RJ - 1628/17 - Crescer no Campo - Fortalecimento das cachaças e bebidas mistas no estado do RJ"/>
        <s v="[Ação].[Ação].[Nome de Ação].&amp;[150232]" c="RJ - 1628/17 - Projeto Diferenciação da piscicultura no interior do estado do Rio de Janeiro"/>
        <s v="[Ação].[Ação].[Nome de Ação].&amp;[150233]" c="RJ - 1628/17 - Projeto Diferenciação da produção aquícola na Costa Verde"/>
        <s v="[Ação].[Ação].[Nome de Ação].&amp;[3773]" c="RJ - 1704/13 - Memo UACS 22/2015 - Desenvolvimento dos Salões de Beleza em localidades de baixo IDH"/>
        <s v="[Ação].[Ação].[Nome de Ação].&amp;[151248]" c="RJ - 1712/17 - Fortalecimento e Desenvolvimento das Franquias Cariocas"/>
        <s v="[Ação].[Ação].[Nome de Ação].&amp;[128199]" c="RJ - 1720/16 - EP - CEG - Cadeia de Energia e Res 0537/17"/>
        <s v="[Ação].[Ação].[Nome de Ação].&amp;[128198]" c="RJ - 1721/16 - EP - Condor - Cadeia de Defesa e Res 0537/17"/>
        <s v="[Ação].[Ação].[Nome de Ação].&amp;[150902]" c="RJ - 1804/17 - Projeto Sustentabilidade na Gestão no Sistema SEBRAE"/>
        <s v="[Ação].[Ação].[Nome de Ação].&amp;[128421]" c="RJ - 1808/16 - EP - GE Aviation - Cadeia de Aviação"/>
        <s v="[Ação].[Ação].[Nome de Ação].&amp;[151103]" c="RJ - 1816/17 - Parceira Rede Pública estadual"/>
        <s v="[Ação].[Ação].[Nome de Ação].&amp;[150910]" c="RJ - 1822/17 - Vocações da Cafeicultura Fluminense"/>
        <s v="[Ação].[Ação].[Nome de Ação].&amp;[150915]" c="RJ - 1823/17 - Economia Digital no Rio de Janeiro"/>
        <s v="[Ação].[Ação].[Nome de Ação].&amp;[83871]" c="RJ - 1828/15 - Capacitação e Consultoria para a rede Óticas Diniz"/>
        <s v="[Ação].[Ação].[Nome de Ação].&amp;[59374]" c="RJ - 1901/14 - Projeto SEBRAE no Porto - 3ª Fase"/>
        <s v="[Ação].[Ação].[Nome de Ação].&amp;[151253]" c="RJ - 1909/17"/>
        <s v="[Ação].[Ação].[Nome de Ação].&amp;[84152]" c="RJ - 2015/15 - NT 10/17 - ULTRAGAZ - Cadeia de GLP - Região Metropolitana do Rio de Janeiro"/>
        <s v="[Ação].[Ação].[Nome de Ação].&amp;[100611]" c="RJ - 2015/15 - ULTRAGAZ - Sebrae/RJ - Cadeia de GLP - Região Metro do RJ - SEBRAETEC (Memo n. 126)"/>
        <s v="[Ação].[Ação].[Nome de Ação].&amp;[150690]" c="RJ - 2017/16, 2018/16 e NT UAI 29/2017 - Prêmio PSMN e MPE Brasil"/>
        <s v="[Ação].[Ação].[Nome de Ação].&amp;[137906]" c="RJ - 2109/16 e 0537/17 - Central de Relacionamento (saldo CSN 2016)"/>
        <s v="[Ação].[Ação].[Nome de Ação].&amp;[151682]" c="RJ - 2117/17 - Fortalecimento das Microcervejarias no estado do Rio de Janeiro"/>
        <s v="[Ação].[Ação].[Nome de Ação].&amp;[151618]" c="RJ - 2122/17 - VIII Fomenta Nacional"/>
        <s v="[Ação].[Ação].[Nome de Ação].&amp;[133270]" c="RJ - 2303/16 - Atividade de Atendimento"/>
        <s v="[Ação].[Ação].[Nome de Ação].&amp;[1115]" c="RJ - 2409/16 - Transferência CSN-Saúde Sebrae"/>
        <s v="[Ação].[Ação].[Nome de Ação].&amp;[135806]" c="RJ - 2412/16 - Edital Sebrae de Inovação"/>
        <s v="[Ação].[Ação].[Nome de Ação].&amp;[135788]" c="RJ - 2412/16 - G&amp;M Edital Sebrae de Inovação"/>
        <s v="[Ação].[Ação].[Nome de Ação].&amp;[136924]" c="RJ - 423/17 - Integração da cadeia da Construção para acesso a novos mercados"/>
        <s v="[Ação].[Ação].[Nome de Ação].&amp;[84290]" c="RJ - Diferenciação - 0505/14 e 0828/2015 e RO_0537/17 - Projeto Sebraetec/RJ"/>
        <s v="[Ação].[Ação].[Nome de Ação].&amp;[137923]" c="RJ - Nota Técnica UPPDT 13/2017 - Caravana Brasil Mais Simples 2017."/>
        <s v="[Ação].[Ação].[Nome de Ação].&amp;[138080]" c="RJ - Nota Técnica UPPDT 13/2017 - Encontro Nacional de Agentes e Secretários de Desenvolvimento 2017"/>
        <s v="[Ação].[Ação].[Nome de Ação].&amp;[137981]" c="RJ - NT UAI 08/2017 - Contratos Sebraetec 2016"/>
        <s v="[Ação].[Ação].[Nome de Ação].&amp;[151280]" c="RJ - NT UPPDT 066/17 - Workshop UPPDT"/>
        <s v="[Ação].[Ação].[Nome de Ação].&amp;[128662]" c="RJ - RES. 1904/2016 - Projeto EP RJ - A. Cupello Transportes"/>
        <s v="[Ação].[Ação].[Nome de Ação].&amp;[73998]" c="RJ 0402/15 EP Votorantim Cimentos NT UASIN 023/2016"/>
        <s v="[Ação].[Ação].[Nome de Ação].&amp;[52605]" c="RJ 0802/14 e Memo UACIN 34/15 Ampliação Neg Petróleo Emp Fornec Bens e Serv e NT UASIN 23 eRD 537/17"/>
        <s v="[Ação].[Ação].[Nome de Ação].&amp;[72348]" c="RJ 0936/14 Sebraetec e res.0537/17 - Fortalecimento da Aquicultura e pesca no Estado RJ"/>
        <s v="[Ação].[Ação].[Nome de Ação].&amp;[84202]" c="RJ 1206/15 NT UASIN 23/16 Proj de Fortalecimento do Vestuário Profissional no Rio de Janeir"/>
        <s v="[Ação].[Ação].[Nome de Ação].&amp;[83830]" c="RJ 1504/15 - NT UPPDT 6/16 e NT UPPDT 11/17 -  Programa de Compras Governamentais"/>
        <s v="[Ação].[Ação].[Nome de Ação].&amp;[151570]" c="RJ -1817/17"/>
        <s v="[Ação].[Ação].[Nome de Ação].&amp;[73549]" c="RJ 1840/15 e NT UACC nº 10 Equipamentos para o CRAB"/>
        <s v="[Ação].[Ação].[Nome de Ação].&amp;[73383]" c="RJ RD 1125/15 E NT UAMSF 010/2016 SEBRAE NEGÓCIO - 0537/17"/>
        <s v="[Ação].[Ação].[Nome de Ação].&amp;[101506]" c="RJ-0301/16-Projeto de EP para o desenvolvim. da Cadeia de Materiais Plásticos e RD 537/17"/>
        <s v="[Ação].[Ação].[Nome de Ação].&amp;[49869]" c="RJ-0613/14 e NT UCE 014/15- PNEE e UCE 004/16"/>
        <s v="[Ação].[Ação].[Nome de Ação].&amp;[72805]" c="RJ-1313/15,NT4/16 e NT 10/17 Proj. Serv. Automotivos no território de RJ e Região Metropolitana"/>
        <s v="[Ação].[Ação].[Nome de Ação].&amp;[73548]" c="RJ-1501/13- Memo UACC 124/14 e 61/15- NT UACC nº 10 Implantação do CRAB"/>
        <s v="[Ação].[Ação].[Nome de Ação].&amp;[138259]" c="RJ-RD 0621/17 Empresas 4.0 Fornecedoras do Setor de Petróleo e Gás"/>
        <s v="[Ação].[Ação].[Nome de Ação].&amp;[72490]" c="RN  - Edital 01/2014 e RO 0537/17 - Gestão e Monitoramento"/>
        <s v="[Ação].[Ação].[Nome de Ação].&amp;[137181]" c="RN - 0401/15 - 0537/17 - Projeto de Desenvolvimento da Indústria da Moda do RN"/>
        <s v="[Ação].[Ação].[Nome de Ação].&amp;[137179]" c="RN - 0401/15 - 0537/17 - Projeto de Desenvolvimento da Indústria da Moda do RN - SEBRAETEC"/>
        <s v="[Ação].[Ação].[Nome de Ação].&amp;[136758]" c="RN - 0409/17 - Apoiar a Implantação do Plano de Melhoria da Gestão em 2017"/>
        <s v="[Ação].[Ação].[Nome de Ação].&amp;[101435]" c="RN - 0420/15 - NT UPPDT 11/2017 - DET - Alto Oeste"/>
        <s v="[Ação].[Ação].[Nome de Ação].&amp;[73095]" c="RN - 0420/15 e NT UAI 013/16 - DET Alto Oeste"/>
        <s v="[Ação].[Ação].[Nome de Ação].&amp;[72758]" c="RN - 0421,0420,0422,0423,0424,0425/15 - DET Educação Empreendedora"/>
        <s v="[Ação].[Ação].[Nome de Ação].&amp;[101442]" c="RN - 0421/15 - NT UPPDT 11/2017 - DET - Mato Grande"/>
        <s v="[Ação].[Ação].[Nome de Ação].&amp;[73092]" c="RN - 0421/15 e NT UAI 013/16 - DET Mato Grande"/>
        <s v="[Ação].[Ação].[Nome de Ação].&amp;[73084]" c="RN - 0421/15, 0420/15, 0422/15, 0423/15, 0424/15, 0425/15 - DET - Sebraetec"/>
        <s v="[Ação].[Ação].[Nome de Ação].&amp;[101481]" c="RN - 0422/15 - NT UPPDT 11/2017 - DET - Oeste Potiguar"/>
        <s v="[Ação].[Ação].[Nome de Ação].&amp;[73137]" c="RN - 0422/15 e NT UAI 013/16 - DET Oeste Potiguar"/>
        <s v="[Ação].[Ação].[Nome de Ação].&amp;[101463]" c="RN - 0423/15 - NT UPPDT 11/2017 - DET - Seridó"/>
        <s v="[Ação].[Ação].[Nome de Ação].&amp;[73120]" c="RN - 0423/15 e NT UAI 013/16 - DET Seridó"/>
        <s v="[Ação].[Ação].[Nome de Ação].&amp;[101494]" c="RN - 0424/15 - NT UPPDT 11/2017 - DET - Sertão Central e Litoral Norte"/>
        <s v="[Ação].[Ação].[Nome de Ação].&amp;[73038]" c="RN - 0424/15 e NT UAI 013/16 - DET Sertão Central e Litoral Norte"/>
        <s v="[Ação].[Ação].[Nome de Ação].&amp;[136907]" c="RN - 0424/17 - Projeto Crescer no Campo - Desenvolvimento da Aquicultura Potiguar - RN"/>
        <s v="[Ação].[Ação].[Nome de Ação].&amp;[137401]" c="RN - 0424/17 - Varejo de alimentos - autosserviço"/>
        <s v="[Ação].[Ação].[Nome de Ação].&amp;[101430]" c="RN - 0425/15 - NT UPPDT 11/2017 - DET - Agreste e Litoral Sul"/>
        <s v="[Ação].[Ação].[Nome de Ação].&amp;[73117]" c="RN - 0425/15 e NT UAI 013/16 - DET Agreste e Litoral Sul"/>
        <s v="[Ação].[Ação].[Nome de Ação].&amp;[73283]" c="RN - 0506/15, NT UAGRO 07/2016 e Res 0537/17 - Projeto Amigo Verde Gramorezinho"/>
        <s v="[Ação].[Ação].[Nome de Ação].&amp;[84299]" c="RN - 0508/14 e 1413/15 e NT UAITS 013/17 - Projeto Sebraetec/RN - Biênio 2014/2015"/>
        <s v="[Ação].[Ação].[Nome de Ação].&amp;[138203]" c="RN - 0521/17 -  Projeto Leite e Genétca no RN"/>
        <s v="[Ação].[Ação].[Nome de Ação].&amp;[137550]" c="RN - 0521/17 - Indústria de Alimentos e Bebidas"/>
        <s v="[Ação].[Ação].[Nome de Ação].&amp;[138214]" c="RN - 0521/17 - Projeto Fruticultura Potiguar"/>
        <s v="[Ação].[Ação].[Nome de Ação].&amp;[137949]" c="RN - 0521/17 - Projeto Orgânicos do RN"/>
        <s v="[Ação].[Ação].[Nome de Ação].&amp;[137965]" c="RN - 0521/17 - RN Startup Way"/>
        <s v="[Ação].[Ação].[Nome de Ação].&amp;[138235]" c="RN - 0521/17 Projeto Indústria e Varejo da Moda do Litoral e Seridó Potiguar"/>
        <s v="[Ação].[Ação].[Nome de Ação].&amp;[108609]" c="RN - 0601/16, NT 98 e RO 0537/17 - EP M. DIAS BRANCO"/>
        <s v="[Ação].[Ação].[Nome de Ação].&amp;[138249]" c="RN - 0616/2017 - Infraestrutura Sebraelab"/>
        <s v="[Ação].[Ação].[Nome de Ação].&amp;[137950]" c="RN - 0622/17 - Desenvolvimento de Negócios de Impacto Social"/>
        <s v="[Ação].[Ação].[Nome de Ação].&amp;[147513]" c="RN - 0622/17 - Destinos Turísticos Inteligentes do Rio Grande do Norte"/>
        <s v="[Ação].[Ação].[Nome de Ação].&amp;[140072]" c="RN - 0622/17 - Inovação e Competitividade para o segmento de beleza"/>
        <s v="[Ação].[Ação].[Nome de Ação].&amp;[139169]" c="RN - 0645/2017 - Fórum de Lideranças 2017"/>
        <s v="[Ação].[Ação].[Nome de Ação].&amp;[52595]" c="RN - 0711/14 e NT UAGRO 07/2016 - Projeto Sertão Empreendedor"/>
        <s v="[Ação].[Ação].[Nome de Ação].&amp;[133516]" c="RN - 0723/16 - PNEE Bienio 17/18"/>
        <s v="[Ação].[Ação].[Nome de Ação].&amp;[138972]" c="RN - 0732/2017- Projeto de Desenvolvimento de Fornecedores"/>
        <s v="[Ação].[Ação].[Nome de Ação].&amp;[72410]" c="RN - 0810/15, NT UASS 04/16 e NT 10/17 - Startups Digitais e TICs"/>
        <s v="[Ação].[Ação].[Nome de Ação].&amp;[139770]" c="RN - 0904/17 - Projeto Sebraetec-Gestão e Monitoramento 2017"/>
        <s v="[Ação].[Ação].[Nome de Ação].&amp;[140370]" c="RN - 1007/17 - Modernização dos espaços educacionais"/>
        <s v="[Ação].[Ação].[Nome de Ação].&amp;[106066]" c="RN - 1102/2016 - NT UPPDT 11/2017 - Implementação da REDESIMPLES no estado do Rio Grande do Norte."/>
        <s v="[Ação].[Ação].[Nome de Ação].&amp;[137908]" c="RN - 1133/16 e 0537/17 - Feira do Empreendedor (saldo CSN 2016)"/>
        <s v="[Ação].[Ação].[Nome de Ação].&amp;[106554]" c="RN - 1134/16 e RO_0537/17- Projeto Sebraetec-Gestão e Monitoramento 2016"/>
        <s v="[Ação].[Ação].[Nome de Ação].&amp;[73607]" c="RN - 1409/15 - NT UAGRO 054/2017 e RO 0537/17 Projeto Negócio Certo Rural - 2015 a 2018"/>
        <s v="[Ação].[Ação].[Nome de Ação].&amp;[110638]" c="RN - 1521/16 - Edital 2016"/>
        <s v="[Ação].[Ação].[Nome de Ação].&amp;[72498]" c="RN - 1611/15 NT 07/16 e RO 0537/17 - Edital SEBRAE/ANPROTEC 01/2014 Incubadoras de Empresas"/>
        <s v="[Ação].[Ação].[Nome de Ação].&amp;[59399]" c="RN - 1805/14, MemoUGOC33/16, MemoUACS22/15, RD537/17 - Economia Criativa Potiguar e Territórios Cria"/>
        <s v="[Ação].[Ação].[Nome de Ação].&amp;[83864]" c="RN - 1828/15 - Capacitação e Consultoria para a rede Óticas Diniz"/>
        <s v="[Ação].[Ação].[Nome de Ação].&amp;[151334]" c="RN - 1901/17 - X Edição do PSPE, Apoio à Rede de Prefeitos Empreendedores, Regulamento e Comissão."/>
        <s v="[Ação].[Ação].[Nome de Ação].&amp;[150689]" c="RN - 2017/16, 2018/16 e NT UAI 29/2017 - Prêmio PSMN e MPE Brasil"/>
        <s v="[Ação].[Ação].[Nome de Ação].&amp;[139190]" c="RN - 2109/16 - Central de Relacionamento"/>
        <s v="[Ação].[Ação].[Nome de Ação].&amp;[100598]" c="RN - 2209/15 - Programa ALI (RO 0537/2017)"/>
        <s v="[Ação].[Ação].[Nome de Ação].&amp;[133264]" c="RN - 2303/16 - Atividade de Atendimento"/>
        <s v="[Ação].[Ação].[Nome de Ação].&amp;[1102]" c="RN - 2409/16 - Transferência CSN-Saúde Sebrae"/>
        <s v="[Ação].[Ação].[Nome de Ação].&amp;[135787]" c="RN - 2412/16 - Edital Sebrae de Inovação"/>
        <s v="[Ação].[Ação].[Nome de Ação].&amp;[135807]" c="RN - 2412/16 - G&amp;M Edital Sebrae de Inovação"/>
        <s v="[Ação].[Ação].[Nome de Ação].&amp;[136921]" c="RN - 424/17 - Cadeia Produtiva da Casa e Construção do RN"/>
        <s v="[Ação].[Ação].[Nome de Ação].&amp;[137943]" c="RN - Nota Técnica UPPDT 13/2017 - Caravana Brasil Mais Simples 2017."/>
        <s v="[Ação].[Ação].[Nome de Ação].&amp;[138059]" c="RN - Nota Técnica UPPDT 13/2017 - Encontro Nacional de Agentes e Secretários de Desenvolvimento 2017"/>
        <s v="[Ação].[Ação].[Nome de Ação].&amp;[137982]" c="RN - NT UAI 08/2017 - Contratos Sebraetec 2016"/>
        <s v="[Ação].[Ação].[Nome de Ação].&amp;[151291]" c="RN - NT UPPDT 066/17 - Workshop UPPDT"/>
        <s v="[Ação].[Ação].[Nome de Ação].&amp;[142347]" c="RN -1313/17 - Agropec Semiárido 2017 e V Congr. Bras. de Palma e Outras Cactáceas"/>
        <s v="[Ação].[Ação].[Nome de Ação].&amp;[139065]" c="RN RD 0823/17 Projeto XIX - EINNE."/>
        <s v="[Ação].[Ação].[Nome de Ação].&amp;[138256]" c="RN-RD 0521/17 Fortalecimento da Cadeia de Petróleo, Gás e Energia do RN"/>
        <s v="[Ação].[Ação].[Nome de Ação].&amp;[138254]" c="RN-RD 0622/17 Projeto Desenvolvimento das Energias Renováveis no RN"/>
        <s v="[Ação].[Ação].[Nome de Ação].&amp;[136763]" c="RO - 0409/17 - Apoiar a Implantação do Plano de Melhoria da Gestão em 2017"/>
        <s v="[Ação].[Ação].[Nome de Ação].&amp;[138081]" c="RO - 0615/17 - Modernização dos espaços educacionais"/>
        <s v="[Ação].[Ação].[Nome de Ação].&amp;[139167]" c="RO - 0645/2017 - Fórum de Lideranças 2017"/>
        <s v="[Ação].[Ação].[Nome de Ação].&amp;[133513]" c="RO - 0721/16 - PNEE Bienio 17/18"/>
        <s v="[Ação].[Ação].[Nome de Ação].&amp;[139063]" c="RO - 0802/17 - Municipalização de Políticas de Desenvolvimento no estado de Rondônia."/>
        <s v="[Ação].[Ação].[Nome de Ação].&amp;[139067]" c="RO - 0804/17 - LIDER - Região Centro Leste de Rondônia - Liderança para o Desenvolvimento Regional."/>
        <s v="[Ação].[Ação].[Nome de Ação].&amp;[101500]" c="RO - 0822/15 - DET - Vale do Jamari"/>
        <s v="[Ação].[Ação].[Nome de Ação].&amp;[73146]" c="RO - 0822/15 e NT UAI 013/16 - DET Vale do Jamari"/>
        <s v="[Ação].[Ação].[Nome de Ação].&amp;[73058]" c="RO - 0822/15, 0824/15 - DET - Sebraetec"/>
        <s v="[Ação].[Ação].[Nome de Ação].&amp;[101418]" c="RO - 0824/15 - DET - Região Central de Ji-Paraná"/>
        <s v="[Ação].[Ação].[Nome de Ação].&amp;[73139]" c="RO - 0824/15 e NT UAI 013/16 - DET Ji-Paraná"/>
        <s v="[Ação].[Ação].[Nome de Ação].&amp;[139794]" c="RO - 0904/17 - Projeto Sebraetec-Gestão e Monitoramento 2017"/>
        <s v="[Ação].[Ação].[Nome de Ação].&amp;[140322]" c="RO - 0912/17 - Projeto Agroindústrias da Região de Ariquemes"/>
        <s v="[Ação].[Ação].[Nome de Ação].&amp;[140311]" c="RO - 0912/17 - Projeto Agroindústrias da Zona da Mata do Estado de Rondônia"/>
        <s v="[Ação].[Ação].[Nome de Ação].&amp;[140304]" c="RO - 0912/17 - Projeto Agroindústrias de Colorado do Oeste e Vilhena"/>
        <s v="[Ação].[Ação].[Nome de Ação].&amp;[140319]" c="RO - 0912/17 - Projeto Piscicultura"/>
        <s v="[Ação].[Ação].[Nome de Ação].&amp;[140332]" c="RO - 0912/17 - Startup Way"/>
        <s v="[Ação].[Ação].[Nome de Ação].&amp;[52499]" c="RO - 1007/14 - Programa ALI"/>
        <s v="[Ação].[Ação].[Nome de Ação].&amp;[73311]" c="RO - 1214/2015 - UAMSF - Desenvolvimento do Cooperativismo Financeiro em Rondônia."/>
        <s v="[Ação].[Ação].[Nome de Ação].&amp;[73604]" c="RO - 1409/15 - NTs UAGRO 54/17,34/16eRO 0537/17, Projeto Negócio Certo Rural - 2015 a 2018"/>
        <s v="[Ação].[Ação].[Nome de Ação].&amp;[83878]" c="RO - 1828/15 - Capacitação e Consultoria para a rede Óticas Diniz"/>
        <s v="[Ação].[Ação].[Nome de Ação].&amp;[150700]" c="RO - 2017/16, 2018/16 e NT UAI 29/2017 - Prêmio PSMN e MPE Brasil"/>
        <s v="[Ação].[Ação].[Nome de Ação].&amp;[133262]" c="RO - 2303/16 - Atividade de Atendimento"/>
        <s v="[Ação].[Ação].[Nome de Ação].&amp;[1097]" c="RO - 2409/16 - Transferência CSN-Saúde Sebrae"/>
        <s v="[Ação].[Ação].[Nome de Ação].&amp;[137924]" c="RO - Nota Técnica UPPDT 13/2017 - Caravana Brasil Mais Simples 2017."/>
        <s v="[Ação].[Ação].[Nome de Ação].&amp;[138068]" c="RO - Nota Técnica UPPDT 13/2017 - Encontro Nacional de Agentes e Secretários de Desenvolvimento 2017"/>
        <s v="[Ação].[Ação].[Nome de Ação].&amp;[137974]" c="RO - NT UAI 08/2017 - Contratos Sebraetec 2016"/>
        <s v="[Ação].[Ação].[Nome de Ação].&amp;[151289]" c="RO - NT UPPDT 066/17 - Workshop UPPDT"/>
        <s v="[Ação].[Ação].[Nome de Ação].&amp;[1679]" c="RO - RD 1504/13 e 1251/15 - ESTRUT COSMÉTICOS BASE FLORESTAL DA AMAZÔNIA"/>
        <s v="[Ação].[Ação].[Nome de Ação].&amp;[138971]" c="RO- 0732/2017- Projeto de Desenvolvimento de Fornecedores"/>
        <s v="[Ação].[Ação].[Nome de Ação].&amp;[1094]" c="RR -  2409/16 - Transferência CSN-Saúde Sebrae"/>
        <s v="[Ação].[Ação].[Nome de Ação].&amp;[136364]" c="RR - 0211/17 - Cadeia de Alimentos e Bebidas"/>
        <s v="[Ação].[Ação].[Nome de Ação].&amp;[136853]" c="RR - 0211/17 - Projeto Cadeia Produtiva da Moda"/>
        <s v="[Ação].[Ação].[Nome de Ação].&amp;[136369]" c="RR - 0211/17 - Projeto Crescer no Campo - Bovinocultura de corte e leite"/>
        <s v="[Ação].[Ação].[Nome de Ação].&amp;[136366]" c="RR - 0211/17 - Projeto Crescer no Campo - Fruticultura em Roraima"/>
        <s v="[Ação].[Ação].[Nome de Ação].&amp;[136367]" c="RR - 0211/17 - Projeto Crescer no Campo - Psicultura em Roraima"/>
        <s v="[Ação].[Ação].[Nome de Ação].&amp;[136039]" c="RR - 0215/17 - Projeto Cadeia de Negócios Automotivos"/>
        <s v="[Ação].[Ação].[Nome de Ação].&amp;[135822]" c="RR - 0215/17 - Startups em RR"/>
        <s v="[Ação].[Ação].[Nome de Ação].&amp;[136766]" c="RR - 0409/17 - Apoiar a Implantação do Plano de Melhoria da Gestão em 2017"/>
        <s v="[Ação].[Ação].[Nome de Ação].&amp;[136934]" c="RR - 0428/17 - Higiene e Cosméticos - Projeto Cadeia da Beleza de Negócios"/>
        <s v="[Ação].[Ação].[Nome de Ação].&amp;[136844]" c="RR - 0428/17 - SebraeBio - Agroecologia e Produção Orgânica em Boa Vista/RR"/>
        <s v="[Ação].[Ação].[Nome de Ação].&amp;[139182]" c="RR - 0645/2017 - Fórum de Lideranças 2017"/>
        <s v="[Ação].[Ação].[Nome de Ação].&amp;[138982]" c="RR - 0732/2017- Projeto de Desenvolvimento de Fornecedores"/>
        <s v="[Ação].[Ação].[Nome de Ação].&amp;[139784]" c="RR - 0904/17 - Projeto Sebraetec-Gestão e Monitoramento 2017"/>
        <s v="[Ação].[Ação].[Nome de Ação].&amp;[73603]" c="RR - 1409/15 Projeto Negócio Certo Rural - 2015 a 2018"/>
        <s v="[Ação].[Ação].[Nome de Ação].&amp;[150822]" c="RR - 1711/17 - Modernização dos espaços educacionais"/>
        <s v="[Ação].[Ação].[Nome de Ação].&amp;[83876]" c="RR - 1828/15 - Capacitação e Consultoria para a rede Óticas Diniz"/>
        <s v="[Ação].[Ação].[Nome de Ação].&amp;[151338]" c="RR - 1901/17 - X Edição do PSPE, Apoio à Rede de Prefeitos Empreendedores, Regulamento e Comissão."/>
        <s v="[Ação].[Ação].[Nome de Ação].&amp;[49758]" c="RR - 1905/13; NT 05/2015; NT UAGRO 007/16; Res 0537/17 - PROJETO PAIS 70 UNID/FBB."/>
        <s v="[Ação].[Ação].[Nome de Ação].&amp;[129223]" c="RR - 2001/2016 - NT UPPDT 51/2017 - Implantação da Redesimples no estado de Roraima - Fase 2."/>
        <s v="[Ação].[Ação].[Nome de Ação].&amp;[72545]" c="RR - 2004/14 - Programa ALI (RO 0537/2017)"/>
        <s v="[Ação].[Ação].[Nome de Ação].&amp;[150697]" c="RR - 2017/16, 2018/16 e NT UAI 29/2017 - Prêmio PSMN e MPE Brasil"/>
        <s v="[Ação].[Ação].[Nome de Ação].&amp;[139197]" c="RR - 2109/16 - Central de Relacionamento"/>
        <s v="[Ação].[Ação].[Nome de Ação].&amp;[137916]" c="RR - 2109/16 e 0537/17 - Central de Relacionamento (saldo CSN 2016)"/>
        <s v="[Ação].[Ação].[Nome de Ação].&amp;[136925]" c="RR - 211/17 - Cadeia Produtiva da Construção"/>
        <s v="[Ação].[Ação].[Nome de Ação].&amp;[151605]" c="RR - 2122/17 - VIII Fomenta Nacional"/>
        <s v="[Ação].[Ação].[Nome de Ação].&amp;[133268]" c="RR - 2303/16 - Atividade de Atendimento"/>
        <s v="[Ação].[Ação].[Nome de Ação].&amp;[137934]" c="RR - Nota Técnica UPPDT 13/2017 - Caravana Brasil Mais Simples 2017."/>
        <s v="[Ação].[Ação].[Nome de Ação].&amp;[138074]" c="RR - Nota Técnica UPPDT 13/2017 - Encontro Nacional de Agentes e Secretários de Desenvolvimento 2017"/>
        <s v="[Ação].[Ação].[Nome de Ação].&amp;[137983]" c="RR - NT UAI 08/2017 - Contratos Sebraetec 2016"/>
        <s v="[Ação].[Ação].[Nome de Ação].&amp;[1680]" c="RR - RD 1504/13 e 1251/15 NT UAIT 7/16 NT UAITS 5/17 ESTRUT COSMÉTICOS BASE FLORESTAL DA AMAZÔNIA"/>
        <s v="[Ação].[Ação].[Nome de Ação].&amp;[136669]" c="RR - RO-0208/17 - PNEE Bienio 17/18"/>
        <s v="[Ação].[Ação].[Nome de Ação].&amp;[136615]" c="RR nº 0211/17 - Trade Turístico"/>
        <s v="[Ação].[Ação].[Nome de Ação].&amp;[137944]" c="RS -  Nota Técnica UPPDT 13/2017 - Caravana Brasil Mais Simples 2017."/>
        <s v="[Ação].[Ação].[Nome de Ação].&amp;[151252]" c="RS - 039/17"/>
        <s v="[Ação].[Ação].[Nome de Ação].&amp;[136671]" c="RS - 0401/17 - LIDER - Fronteira Oeste, Campanha e Sul do RS - Fase 2017."/>
        <s v="[Ação].[Ação].[Nome de Ação].&amp;[49884]" c="RS - 0407/14, 1413/14 e 2002/14  - Apoio ao des. de SGCs no Estado do Rio Grande do Sul"/>
        <s v="[Ação].[Ação].[Nome de Ação].&amp;[136753]" c="RS - 0409/17 - Apoiar a Implantação do Plano de Melhoria da Gestão em 2017"/>
        <s v="[Ação].[Ação].[Nome de Ação].&amp;[101437]" c="RS - 0514/15 - DET - Centro Sul"/>
        <s v="[Ação].[Ação].[Nome de Ação].&amp;[73076]" c="RS - 0514/15 e NT UAI 013/16 - DET Centro Sul"/>
        <s v="[Ação].[Ação].[Nome de Ação].&amp;[137915]" c="RS - 0515, 0514/15, 0303/16 e 0537/16 - Negócio a Negócio (saldo CSN 2016)"/>
        <s v="[Ação].[Ação].[Nome de Ação].&amp;[73077]" c="RS - 0515/15 e NT UAI 013/16 - DET Noroeste Colonial"/>
        <s v="[Ação].[Ação].[Nome de Ação].&amp;[73067]" c="RS - 0515/15, 0514/15 - DET - Sebraetec"/>
        <s v="[Ação].[Ação].[Nome de Ação].&amp;[73888]" c="RS - 0517/15 - DET - Grandes Investimentos - EBR - Estaleiros do Brasil e Rio Grande Mineração"/>
        <s v="[Ação].[Ação].[Nome de Ação].&amp;[138077]" c="RS - 0548/17 -  Municipalização de Políticas de Desenvolvimento no estado do Rio Grande do Sul."/>
        <s v="[Ação].[Ação].[Nome de Ação].&amp;[138221]" c="RS - 0627/17 - POLO GASTRONÔMICO - Região Metropolitana POA"/>
        <s v="[Ação].[Ação].[Nome de Ação].&amp;[137967]" c="RS - 0627/17 - Startup RS -Transformar startups em negócios de impacto no RS"/>
        <s v="[Ação].[Ação].[Nome de Ação].&amp;[138238]" c="RS - 0627/17, 1013/17 e 2118/17 - Fortalecer as Cervejarias Artesanais do RS"/>
        <s v="[Ação].[Ação].[Nome de Ação].&amp;[139171]" c="RS - 0645/2017 - Fórum de Lideranças 2017"/>
        <s v="[Ação].[Ação].[Nome de Ação].&amp;[139289]" c="RS - 0720/17 -  Proj. Crescer no Campo - Vitivinicultura nas Regiões Serra e Campanha e Front.Oeste"/>
        <s v="[Ação].[Ação].[Nome de Ação].&amp;[100626]" c="RS - 0857/15 e RO_0537/17 - Projeto Laboratórios Abertos"/>
        <s v="[Ação].[Ação].[Nome de Ação].&amp;[139782]" c="RS - 0904/17 - Projeto Sebraetec-Gestão e Monitoramento 2017"/>
        <s v="[Ação].[Ação].[Nome de Ação].&amp;[140418]" c="RS - 0910/17 - AGIR - Aceleração e Geração de Impacto Social no RS"/>
        <s v="[Ação].[Ação].[Nome de Ação].&amp;[143588]" c="RS - 0910/17 - Projeto Desenvolver a Indústria da Moda na Região Norte"/>
        <s v="[Ação].[Ação].[Nome de Ação].&amp;[140321]" c="RS - 0910/17 - Projeto Horti- Qualificar prod. rurais do segmento de horticultura da Serra Gaúcha"/>
        <s v="[Ação].[Ação].[Nome de Ação].&amp;[143589]" c="RS - 0910/17 - Projeto Indústria da Moda Conexão Moda Região Sinos e Paranhana"/>
        <s v="[Ação].[Ação].[Nome de Ação].&amp;[143591]" c="RS - 0910/17 - Projeto Indústria da Moda em Calçados e Artefatos nos Vales dos Sinos e Paranhana"/>
        <s v="[Ação].[Ação].[Nome de Ação].&amp;[140201]" c="RS - 0910/17 - Projeto Polos Gastronômicos Serra Gaúcha"/>
        <s v="[Ação].[Ação].[Nome de Ação].&amp;[140333]" c="RS - 1009/17 - Global TI - Internacionalizar os Negócios Digitais do RS"/>
        <s v="[Ação].[Ação].[Nome de Ação].&amp;[140305]" c="RS - 1009/17 - Projeto Desenvolver a Bovinocultura de Corte no Pampa"/>
        <s v="[Ação].[Ação].[Nome de Ação].&amp;[150228]" c="RS - 1217/17 - Qualificar fornecedores de FLV da AGAS - regiao metropolitana de Porto Alegre"/>
        <s v="[Ação].[Ação].[Nome de Ação].&amp;[142350]" c="RS - 1318/17 - Horti VTRP - Qualificar produtores rurais do segmento de horticultura"/>
        <s v="[Ação].[Ação].[Nome de Ação].&amp;[142353]" c="RS - 1318/17 - Horti-Sinos - Qualificar produtores rurais do segmento de horticultura"/>
        <s v="[Ação].[Ação].[Nome de Ação].&amp;[142354]" c="RS - 1318/17 - Produção Integrada em sistemas Agropecuários - PISA dos Vales II"/>
        <s v="[Ação].[Ação].[Nome de Ação].&amp;[142351]" c="RS - 1318/17 - Produção Integrada em Sistemas Agropecuários - PISA Fronteira Noroeste"/>
        <s v="[Ação].[Ação].[Nome de Ação].&amp;[142352]" c="RS - 1318/17 - Projeto Agroindústria Centro - Qualificar as Agroindústrias da Região Centro"/>
        <s v="[Ação].[Ação].[Nome de Ação].&amp;[73606]" c="RS - 1409/15 Projeto Negócio Certo Rural - 2015 a 2018"/>
        <s v="[Ação].[Ação].[Nome de Ação].&amp;[149017]" c="RS - 1522/17 - Agroindústria Norte"/>
        <s v="[Ação].[Ação].[Nome de Ação].&amp;[149863]" c="RS - 1523/17 - Bebidas Premium"/>
        <s v="[Ação].[Ação].[Nome de Ação].&amp;[150829]" c="RS - 1523/17 - Desenvolver as Indústrias de Produtos Orgânicos do RS"/>
        <s v="[Ação].[Ação].[Nome de Ação].&amp;[110639]" c="RS - 1524/16 - Edital 2016"/>
        <s v="[Ação].[Ação].[Nome de Ação].&amp;[72502]" c="RS - 1611/15 e RO 0537/17 - Edital SEBRAE/ANPROTEC 01/2014 - Incubadoras de Empresas"/>
        <s v="[Ação].[Ação].[Nome de Ação].&amp;[150908]" c="RS - 1715/17 - Apicultura na região da Campanha e Fronteira Oeste"/>
        <s v="[Ação].[Ação].[Nome de Ação].&amp;[150909]" c="RS - 1715/17 - Integração Lavoura-pecuária na regional noroeste"/>
        <s v="[Ação].[Ação].[Nome de Ação].&amp;[128422]" c="RS - 1725/16 e NT UASF 13/16- Projeto Pesquisa e Desenvolvimento de Soluções"/>
        <s v="[Ação].[Ação].[Nome de Ação].&amp;[150907]" c="RS - 1821/17 - Integração Lavoura Pecuária nas regiões Sul e Campanha"/>
        <s v="[Ação].[Ação].[Nome de Ação].&amp;[150699]" c="RS - 2017/16, 2018/16 e NT UAI 29/2017 - Prêmio PSMN e MPE Brasil"/>
        <s v="[Ação].[Ação].[Nome de Ação].&amp;[73239]" c="RS - 2104/14 e NT UASIN -023/16 Projeto RST no Rio Grande do Sul"/>
        <s v="[Ação].[Ação].[Nome de Ação].&amp;[139194]" c="RS - 2109/16 - Central de Relacionamento"/>
        <s v="[Ação].[Ação].[Nome de Ação].&amp;[137920]" c="RS - 2206/16 e 0537/17 - Central de Relacionamento (saldo CSN 2016)"/>
        <s v="[Ação].[Ação].[Nome de Ação].&amp;[133254]" c="RS - 2303/16 - Atividade de Atendimento"/>
        <s v="[Ação].[Ação].[Nome de Ação].&amp;[135775]" c="RS - 2412/16 - Edital Sebrae de Inovação"/>
        <s v="[Ação].[Ação].[Nome de Ação].&amp;[135802]" c="RS - 2412/16 - G&amp;M Edital Sebrae de Inovação"/>
        <s v="[Ação].[Ação].[Nome de Ação].&amp;[138097]" c="RS - 627/17 - 1013/17 - Desenvolver o Setor da Indústria Moveleira nos Vales do Taquari e Rio Pardo"/>
        <s v="[Ação].[Ação].[Nome de Ação].&amp;[138098]" c="RS - 627/17 - 1013/17 - Design Madeira e Móveis na Serra Gaúcha - Regional Serra Gaúcha"/>
        <s v="[Ação].[Ação].[Nome de Ação].&amp;[72500]" c="RS - Edital 01/2014 - Gestão e Monitoramento"/>
        <s v="[Ação].[Ação].[Nome de Ação].&amp;[138058]" c="RS - Nota Técnica UPPDT 13/2017 - Encontro Nacional de Agentes e Secretários de Desenvolvimento 2017"/>
        <s v="[Ação].[Ação].[Nome de Ação].&amp;[139339]" c="RS - NT UAI 14/2017 - Contratos Sebraetec 2016"/>
        <s v="[Ação].[Ação].[Nome de Ação].&amp;[151276]" c="RS - NT UPPDT 066/17 - Workshop UPPDT"/>
        <s v="[Ação].[Ação].[Nome de Ação].&amp;[136668]" c="RS - RE-0207/17 - PNEE Bienio 17/18"/>
        <s v="[Ação].[Ação].[Nome de Ação].&amp;[84045]" c="RS 0730/14 -  NT UPPDT 6/16 - 11/17 - 56/2017  Implementação da REDESIM no estado do RS"/>
        <s v="[Ação].[Ação].[Nome de Ação].&amp;[143587]" c="RS -1009/17 - Projeto Indústria na Moda UIFs Conexão Moda Região Sinos e Paranhana"/>
        <s v="[Ação].[Ação].[Nome de Ação].&amp;[100631]" c="RS-2406/15-Projeto de EP para o desenvolvim. da Cadeia de Materiais Plásticos e RD 537/17"/>
        <s v="[Ação].[Ação].[Nome de Ação].&amp;[139336]" c="RS-RD 0720/17 Energia Mais Região Sul do RS"/>
        <s v="[Ação].[Ação].[Nome de Ação].&amp;[138255]" c="RS-RD 0727/17 ENERGIA MAIS - Metropolitana de Porto Alegre"/>
        <s v="[Ação].[Ação].[Nome de Ação].&amp;[139337]" c="RS-RD 0727/17 Energia Mais Metropolitana de Porto Alegre"/>
        <s v="[Ação].[Ação].[Nome de Ação].&amp;[140901]" c="RS-RD 0910/17 Energia Mais Serra Gaúcha"/>
        <s v="[Ação].[Ação].[Nome de Ação].&amp;[136852]" c="SC - 0213/17 - Desenvolvimento das Microcervejarias do Vale do Itajaí"/>
        <s v="[Ação].[Ação].[Nome de Ação].&amp;[135824]" c="SC - 0213/17 - Desenvolvimento do Pólo de Tecnologia da Informação da Grande Florianópolis"/>
        <s v="[Ação].[Ação].[Nome de Ação].&amp;[135829]" c="SC - 0213/17 - Startup SC"/>
        <s v="[Ação].[Ação].[Nome de Ação].&amp;[136931]" c="SC - 0213/2017 - Projeto Desenvolvimento do Polo de Saúde do Vale do Itajaí"/>
        <s v="[Ação].[Ação].[Nome de Ação].&amp;[137508]" c="SC - 0406/17 - Edital 2016"/>
        <s v="[Ação].[Ação].[Nome de Ação].&amp;[49880]" c="SC - 0407, 1413, 2002/14, 0411/15 e 1315/17 - Apoio ao des. de SGCs no Estado Santa Catarina"/>
        <s v="[Ação].[Ação].[Nome de Ação].&amp;[136752]" c="SC - 0409/17 - Apoiar a Implantação do Plano de Melhoria da Gestão em 2017"/>
        <s v="[Ação].[Ação].[Nome de Ação].&amp;[137399]" c="SC - 0421/17 - Desenvolvimento do comércio de alimentos do Meio Oeste Catarinense"/>
        <s v="[Ação].[Ação].[Nome de Ação].&amp;[136939]" c="SC - 0421/17 - Destinos Turísticos Inteligentes - Foz do Itajaí"/>
        <s v="[Ação].[Ação].[Nome de Ação].&amp;[136943]" c="SC - 0421/17 - Destinos Turísticos Inteligentes - Grande Florianópolis"/>
        <s v="[Ação].[Ação].[Nome de Ação].&amp;[136846]" c="SC - 0421/17 - Food Experience Grande Florianópolis"/>
        <s v="[Ação].[Ação].[Nome de Ação].&amp;[136909]" c="SC - 0421/17 - Projeto Crescer no Campo - Vitivinicultura da Serra Catarinense"/>
        <s v="[Ação].[Ação].[Nome de Ação].&amp;[137177]" c="SC - 0421/17 Projeto Moda Catarina CR Foz Itajaí"/>
        <s v="[Ação].[Ação].[Nome de Ação].&amp;[137176]" c="SC - 0421/17 Projeto Moda Catarina CR Sul"/>
        <s v="[Ação].[Ação].[Nome de Ação].&amp;[137173]" c="SC - 0421/17 Projeto Moda Catarina Vale Itajaí"/>
        <s v="[Ação].[Ação].[Nome de Ação].&amp;[137467]" c="SC - 0431/17 - Modernização do Empretec"/>
        <s v="[Ação].[Ação].[Nome de Ação].&amp;[137398]" c="SC - 0501/17 - LIDER - Lideranças para o Desenvolvimento Regional - para 4 regiões no estado de SC."/>
        <s v="[Ação].[Ação].[Nome de Ação].&amp;[138169]" c="SC - 0530/17 - Brasil Original - artesanato"/>
        <s v="[Ação].[Ação].[Nome de Ação].&amp;[137887]" c="SC - 0530/17 - Food Experience - Caminho dos Príncipes"/>
        <s v="[Ação].[Ação].[Nome de Ação].&amp;[137885]" c="SC - 0530/17 - Food Experience - Caminhos da Fronteira"/>
        <s v="[Ação].[Ação].[Nome de Ação].&amp;[138207]" c="SC - 0530/17 - Projeto Crescer no Campo - Leite - Oeste catarinense"/>
        <s v="[Ação].[Ação].[Nome de Ação].&amp;[137884]" c="SC - 0530/17 - Projeto Negocios de Impacto Social - SC"/>
        <s v="[Ação].[Ação].[Nome de Ação].&amp;[138261]" c="SC - 0530/17 - Redes Criativas - Film Commission"/>
        <s v="[Ação].[Ação].[Nome de Ação].&amp;[137889]" c="SC - 0530/17 e 1815/17 - Food Experience - Vale Europeu Pomerode"/>
        <s v="[Ação].[Ação].[Nome de Ação].&amp;[137640]" c="SC - 0542/17 - 1903/17 - Municipalização de Políticas de Desenvolvimento no estado de SC."/>
        <s v="[Ação].[Ação].[Nome de Ação].&amp;[133367]" c="SC - 0605/16 e NT 003/17 - EP RENNER"/>
        <s v="[Ação].[Ação].[Nome de Ação].&amp;[129362]" c="SC - 0609/16 - Desenvolvimento da Bovinocultura de Corte de Santa Catarina"/>
        <s v="[Ação].[Ação].[Nome de Ação].&amp;[138250]" c="SC - 0616/2017 - Infraestrutura Sebraelab"/>
        <s v="[Ação].[Ação].[Nome de Ação].&amp;[139172]" c="SC - 0645/2017 - Fórum de Lideranças 2017"/>
        <s v="[Ação].[Ação].[Nome de Ação].&amp;[133520]" c="SC - 0712/16 - PNEE Bienio 17/18"/>
        <s v="[Ação].[Ação].[Nome de Ação].&amp;[73148]" c="SC - 0717/15 - DET - Oeste"/>
        <s v="[Ação].[Ação].[Nome de Ação].&amp;[73046]" c="SC - 0718/15 - DET - Serra Catarinense"/>
        <s v="[Ação].[Ação].[Nome de Ação].&amp;[73141]" c="SC - 0719/15 - DET - Extremo Oeste"/>
        <s v="[Ação].[Ação].[Nome de Ação].&amp;[73089]" c="SC - 0720/15 e NT UAI 013/16 - DET Meio Oeste"/>
        <s v="[Ação].[Ação].[Nome de Ação].&amp;[72761]" c="SC - 0728,0717,0723,0718,0719,0720,0731/15 - DET Educação Empreendedora"/>
        <s v="[Ação].[Ação].[Nome de Ação].&amp;[73123]" c="SC - 0728/15 e NT UAI 013/16 - DET Grande Florianópolis"/>
        <s v="[Ação].[Ação].[Nome de Ação].&amp;[73069]" c="SC - 0728/15, 0717/15, 0718/15, 0719/15, 0720/15, 0731/15 - DET - Sebraetec"/>
        <s v="[Ação].[Ação].[Nome de Ação].&amp;[73034]" c="SC - 0731/15 e NT UAI 013/16 - DET Planalto Norte"/>
        <s v="[Ação].[Ação].[Nome de Ação].&amp;[73222]" c="SC - 0805/15 e NT UASS 04/2016 - Fortalecimento do Turismo de Observação de Baleias no litoral Catar"/>
        <s v="[Ação].[Ação].[Nome de Ação].&amp;[139774]" c="SC - 0904/17 - Projeto Sebraetec-Gestão e Monitoramento 2017"/>
        <s v="[Ação].[Ação].[Nome de Ação].&amp;[140373]" c="SC - 1007/17 - Modernização dos espaços educacionais"/>
        <s v="[Ação].[Ação].[Nome de Ação].&amp;[106108]" c="SC - 1101/2016 - NT UPPDT 11/2017 -  Implementação da REDESIMPLES no estado de Santa Catarina."/>
        <s v="[Ação].[Ação].[Nome de Ação].&amp;[73598]" c="SC - 1409/15 e NT UAGRO 007/2016 Projeto Negócio Certo Rural 2015 a 2018"/>
        <s v="[Ação].[Ação].[Nome de Ação].&amp;[143147]" c="SC - 1409/17 - Espaço Expositivo Itinerante Aprendizagem CSS - Circuito Feiras do Empreendedor 2017"/>
        <s v="[Ação].[Ação].[Nome de Ação].&amp;[72546]" c="SC - 1414/15 - Programa ALI"/>
        <s v="[Ação].[Ação].[Nome de Ação].&amp;[126632]" c="SC - 1516/16 - EP - Ufo Way - Cadeia da Moda e Res 0537/17"/>
        <s v="[Ação].[Ação].[Nome de Ação].&amp;[72422]" c="SC - 1604/14 e NT 19 e 29/15-Fortalecimento do Turismo de Negócios e Eventos da Grande Florianópolis"/>
        <s v="[Ação].[Ação].[Nome de Ação].&amp;[150230]" c="SC - 1621/17 - Crescer no Campo - Agroindústrias e produção artesanal - Serra Catarinense"/>
        <s v="[Ação].[Ação].[Nome de Ação].&amp;[143660]" c="SC - 1735/16 - Proagrama Brasil Mais Produtivo Santa Catarina - Termo de Adesão 23/17"/>
        <s v="[Ação].[Ação].[Nome de Ação].&amp;[150906]" c="SC - 1804/17 - Projeto Sustentabilidade na Gestão no Sistema SEBRAE"/>
        <s v="[Ação].[Ação].[Nome de Ação].&amp;[83854]" c="SC - 1828/15 - Capacitação e Consultoria para a rede Óticas Diniz"/>
        <s v="[Ação].[Ação].[Nome de Ação].&amp;[150684]" c="SC - 2017/16, 2018/16 e NT UAI 29/2017 - Prêmio PSMN e MPE Brasil"/>
        <s v="[Ação].[Ação].[Nome de Ação].&amp;[138171]" c="SC - 2109/16 - Central de Relacionamento"/>
        <s v="[Ação].[Ação].[Nome de Ação].&amp;[151615]" c="SC - 2122/17 - VIII Fomenta Nacional"/>
        <s v="[Ação].[Ação].[Nome de Ação].&amp;[136928]" c="SC - 213/17 - Fortalecimento do Polo Moveleiro do Norte Catarinense"/>
        <s v="[Ação].[Ação].[Nome de Ação].&amp;[133265]" c="SC - 2303/16 - Atividade de Atendimento"/>
        <s v="[Ação].[Ação].[Nome de Ação].&amp;[135816]" c="SC - 2313/16 Projetos Selecionados pelo Edital para expo no CRAB"/>
        <s v="[Ação].[Ação].[Nome de Ação].&amp;[135789]" c="SC - 2412/16 - Edital Sebrae de Inovação"/>
        <s v="[Ação].[Ação].[Nome de Ação].&amp;[135811]" c="SC - 2412/16 - G&amp;M Edital Sebrae de Inovação"/>
        <s v="[Ação].[Ação].[Nome de Ação].&amp;[72478]" c="SC - Edital 01/2014 - Gestão e Monitoramento"/>
        <s v="[Ação].[Ação].[Nome de Ação].&amp;[137936]" c="SC - Nota Técnica UPPDT 13/2017 - Caravana Brasil Mais Simples 2017."/>
        <s v="[Ação].[Ação].[Nome de Ação].&amp;[138072]" c="SC - Nota Técnica UPPDT 13/2017 - Encontro Nacional de Agentes e Secretários de Desenvolvimento 2017"/>
        <s v="[Ação].[Ação].[Nome de Ação].&amp;[150946]" c="SC - NT 033/17"/>
        <s v="[Ação].[Ação].[Nome de Ação].&amp;[137009]" c="SC - NT UAI 04/2017 - Contratos Sebraetec 2016"/>
        <s v="[Ação].[Ação].[Nome de Ação].&amp;[137549]" c="SC - NT UASIN 52/17 - PROCOMPI SC 2016 - Confecções e Moda"/>
        <s v="[Ação].[Ação].[Nome de Ação].&amp;[137542]" c="SC - NT UASIN 52/17 - PROCOMPI SC 2016 - Madeira e Mobiliário"/>
        <s v="[Ação].[Ação].[Nome de Ação].&amp;[137541]" c="SC - NT UASIN 52/17 - PROCOMPI SC 2016 - Metal Mecânico - Vale"/>
        <s v="[Ação].[Ação].[Nome de Ação].&amp;[137539]" c="SC - NT UASIN 52/17 - PROCOMPI SC 2016 - Têxtil e Confecções - Extremo SC"/>
        <s v="[Ação].[Ação].[Nome de Ação].&amp;[137548]" c="SC - NT UASIN 52/17 - PROCOMPI SC 2016 - Têxtil e Confecções - Serra"/>
        <s v="[Ação].[Ação].[Nome de Ação].&amp;[151279]" c="SC - NT UPPDT 066/17 - Workshop UPPDT"/>
        <s v="[Ação].[Ação].[Nome de Ação].&amp;[136673]" c="SC- 0213/17 - Fortalecimento da cadeia de valor da indústria de HPPC em SC"/>
        <s v="[Ação].[Ação].[Nome de Ação].&amp;[73220]" c="SC- 0805/15 e NT UASS 04/2016 - Sebraetec"/>
        <s v="[Ação].[Ação].[Nome de Ação].&amp;[53583]" c="SC 0905/14 - NT Uagro 05/15, Res 0537/17 - Projeto Encadeamento Produtivo com Aurora Alimentos"/>
        <s v="[Ação].[Ação].[Nome de Ação].&amp;[73228]" c="SC 0905/14, Res 0537/17 - Sebraetec - Projeto Encadeamento Produtivo com Aurora Alimentos"/>
        <s v="[Ação].[Ação].[Nome de Ação].&amp;[72491]" c="SC -1611/15 - Edital SEBRAE/ANPROTEC 01/2014 - Incubadoras de Empresas"/>
        <s v="[Ação].[Ação].[Nome de Ação].&amp;[136755]" c="SE - 0409/17 - Apoiar a Implantação do Plano de Melhoria da Gestão em 2017"/>
        <s v="[Ação].[Ação].[Nome de Ação].&amp;[136858]" c="SE - 0425/17 - Desenvolvimento e Fortalecimento de Startups"/>
        <s v="[Ação].[Ação].[Nome de Ação].&amp;[136845]" c="SE - 0425/17 - Food Experience SE"/>
        <s v="[Ação].[Ação].[Nome de Ação].&amp;[136906]" c="SE - 0425/17 - Projeto Crescer no Campo - Piscicultura no Território do Baixo São Francisco"/>
        <s v="[Ação].[Ação].[Nome de Ação].&amp;[138178]" c="SE - 0533/17 - Projeto Crescer no Campo - Gestão da Agroindústria no Agreste Central"/>
        <s v="[Ação].[Ação].[Nome de Ação].&amp;[137948]" c="SE - 0533/17 - SergipeBio - Fortalecimento da cadeia produtiva de orgânicos em Sergipe"/>
        <s v="[Ação].[Ação].[Nome de Ação].&amp;[137511]" c="SE - 0533/17 - Varejo Alimentar na Grande Aracaju e Agreste Sergipano"/>
        <s v="[Ação].[Ação].[Nome de Ação].&amp;[129359]" c="SE - 0607/16 - EP - Motrisa - Cadeia de Alimentos e Bebidas e Res 0537/17"/>
        <s v="[Ação].[Ação].[Nome de Ação].&amp;[138089]" c="SE - 0615/17 - Modernização dos espaços educacionais"/>
        <s v="[Ação].[Ação].[Nome de Ação].&amp;[138476]" c="SE - 0631/17 - Desenvolvimento do Segmento de Saúde na Grande Aracajú"/>
        <s v="[Ação].[Ação].[Nome de Ação].&amp;[139330]" c="SE - 0631/17 - Destino Turístico Inteligente"/>
        <s v="[Ação].[Ação].[Nome de Ação].&amp;[102595]" c="SE - 0632/2016 - NT UPPDT 11/2017 - 60/2017 - Implementação da REDESIMPLES no estado de Sergipe."/>
        <s v="[Ação].[Ação].[Nome de Ação].&amp;[139175]" c="SE - 0645/2017 - Fórum de Lideranças 2017"/>
        <s v="[Ação].[Ação].[Nome de Ação].&amp;[133339]" c="SE - 0704/2016 - Projeto de Modernização de TIC do Sebrae/SE"/>
        <s v="[Ação].[Ação].[Nome de Ação].&amp;[138716]" c="SE - 0705/16 - Municipalização de Políticas de Desenvolvimento no estado de Sergipe."/>
        <s v="[Ação].[Ação].[Nome de Ação].&amp;[133510]" c="SE - 0725/16 - PNEE Bienio 17/18"/>
        <s v="[Ação].[Ação].[Nome de Ação].&amp;[140068]" c="SE - 0725/17 - Desenvolvimento do Segmento Beleza e Estética"/>
        <s v="[Ação].[Ação].[Nome de Ação].&amp;[138983]" c="SE - 0732/2017- Projeto de Desenvolvimento de Fornecedores"/>
        <s v="[Ação].[Ação].[Nome de Ação].&amp;[139069]" c="SE - 0806/17 - LIDER - LIderança para o Desenvolvimento Regional - Região Alto Sertão Sergipano."/>
        <s v="[Ação].[Ação].[Nome de Ação].&amp;[139309]" c="SE - 0831/17 Projeto Desenvolvimento das Confecções das Regiões Sul e Centro Sul Sergipano"/>
        <s v="[Ação].[Ação].[Nome de Ação].&amp;[101499]" c="SE - 1114/15 - DET - Sul Sergipano"/>
        <s v="[Ação].[Ação].[Nome de Ação].&amp;[73097]" c="SE - 1114/15 e NT UAI 013/16 - DET Sul Sergipano"/>
        <s v="[Ação].[Ação].[Nome de Ação].&amp;[101419]" c="SE - 1116/15 - DET - Agreste Central Sergipano"/>
        <s v="[Ação].[Ação].[Nome de Ação].&amp;[73048]" c="SE - 1116/15 e NT UAI 013/16 - DET Agreste Central Sergipano"/>
        <s v="[Ação].[Ação].[Nome de Ação].&amp;[101469]" c="SE - 1119/15 - DET - Alto Sertão Sergipano"/>
        <s v="[Ação].[Ação].[Nome de Ação].&amp;[73049]" c="SE - 1119/15 NT UAI 013/16 - DET Alto Sertão Sergipano"/>
        <s v="[Ação].[Ação].[Nome de Ação].&amp;[73124]" c="SE - 1119/15, 1114/15, 1116/15, 1120/15 - DET - Sebraetec"/>
        <s v="[Ação].[Ação].[Nome de Ação].&amp;[101427]" c="SE - 1120/15 - DET - Baixo São Francisco Sergipano"/>
        <s v="[Ação].[Ação].[Nome de Ação].&amp;[73129]" c="SE - 1120/15 e NT UAI 013/16 - DET Baixo São Francisco Sergipano"/>
        <s v="[Ação].[Ação].[Nome de Ação].&amp;[106538]" c="SE - 1137/16 - Edital 2016"/>
        <s v="[Ação].[Ação].[Nome de Ação].&amp;[143656]" c="SE - 1311/17 - Central de Relacionamento"/>
        <s v="[Ação].[Ação].[Nome de Ação].&amp;[73610]" c="SE - 1409/15 - NT UAGRO 054/17,RO 0537/17 NT 187/17 Projeto Negócio Certo Rural - 2015 a 2018"/>
        <s v="[Ação].[Ação].[Nome de Ação].&amp;[73252]" c="SE - 1509/15 - Sertão Empreendedor Sergipe"/>
        <s v="[Ação].[Ação].[Nome de Ação].&amp;[72510]" c="SE - 1611/15 e RO 0537/17 - Edital SEBRAE/ANPROTEC 01/2014 - Incubadoras de Empresas"/>
        <s v="[Ação].[Ação].[Nome de Ação].&amp;[137921]" c="SE - 1701/12, NT 38/16 e 0537/17 - Feira do Empreendedor (saldo CSN 2016)"/>
        <s v="[Ação].[Ação].[Nome de Ação].&amp;[151333]" c="SE - 1901/17 - X Edição do PSPE, Apoio à Rede de Prefeitos Empreendedores, Regulamento e Comissão."/>
        <s v="[Ação].[Ação].[Nome de Ação].&amp;[150680]" c="SE - 2017/16, 2018/16 e NT UAI 29/2017 - Prêmio PSMN e MPE Brasil"/>
        <s v="[Ação].[Ação].[Nome de Ação].&amp;[151619]" c="SE - 2122/17 - VIII Fomenta Nacional"/>
        <s v="[Ação].[Ação].[Nome de Ação].&amp;[100599]" c="SE - 2207/15 - Programa ALI (RO 0537/2017)"/>
        <s v="[Ação].[Ação].[Nome de Ação].&amp;[133276]" c="SE - 2303/16 - Atividade de Atendimento"/>
        <s v="[Ação].[Ação].[Nome de Ação].&amp;[1111]" c="SE - 2409/16 - Transferência CSN-Saúde Sebrae"/>
        <s v="[Ação].[Ação].[Nome de Ação].&amp;[135793]" c="SE - 2412/16 - Edital Sebrae de Inovação"/>
        <s v="[Ação].[Ação].[Nome de Ação].&amp;[135797]" c="SE - 2412/16 - G&amp;M Edital Sebrae de Inovação"/>
        <s v="[Ação].[Ação].[Nome de Ação].&amp;[136914]" c="SE - 425/17 - Desenvolvimento da Construção Civil nos Territórios de Sergipe"/>
        <s v="[Ação].[Ação].[Nome de Ação].&amp;[72489]" c="SE - Edital 01/2014 - Gestão e Monitoramento"/>
        <s v="[Ação].[Ação].[Nome de Ação].&amp;[137933]" c="SE - Nota Técnica UPPDT 13/2017 - Caravana Brasil Mais Simples 2017."/>
        <s v="[Ação].[Ação].[Nome de Ação].&amp;[138066]" c="SE - Nota Técnica UPPDT 13/2017 - Encontro Nacional de Agentes e Secretários de Desenvolvimento 2017"/>
        <s v="[Ação].[Ação].[Nome de Ação].&amp;[137975]" c="SE - NT UAI 08/2017 - Contratos Sebraetec 2016"/>
        <s v="[Ação].[Ação].[Nome de Ação].&amp;[151284]" c="SE - NT UPPDT 066/17 - Workshop UPPDT"/>
        <s v="[Ação].[Ação].[Nome de Ação].&amp;[137403]" c="SE 0425/17 - Projeto Varejo Casa e Construção"/>
        <s v="[Ação].[Ação].[Nome de Ação].&amp;[73262]" c="SE 1106/15 Cadeia Produtiva de Petróleo, Gás e Energia e NT UASIN Nº 023/2016 e RD 537/17"/>
        <s v="[Ação].[Ação].[Nome de Ação].&amp;[138260]" c="SE-RD 0631/17 Energias de Sergipe"/>
        <s v="[Ação].[Ação].[Nome de Ação].&amp;[145652]" c="SP - 043/2017 - Convênio Óticas Diniz 2017"/>
        <s v="[Ação].[Ação].[Nome de Ação].&amp;[139189]" c="SP - 0645/2017 - Fórum de Lideranças 2017"/>
        <s v="[Ação].[Ação].[Nome de Ação].&amp;[100622]" c="SP - 0857/15 - Projeto Laboratórios Abertos"/>
        <s v="[Ação].[Ação].[Nome de Ação].&amp;[140122]" c="SP - 0902/2017 - Infraestrutura Sebraelab"/>
        <s v="[Ação].[Ação].[Nome de Ação].&amp;[140237]" c="SP - 1001/17 - LIDER - Liderança para o Desenvolvimento Regional para a região Noroeste Paulista SP."/>
        <s v="[Ação].[Ação].[Nome de Ação].&amp;[83883]" c="SP - 1828/15 - Capacitação e Consultoria para a rede Óticas Diniz"/>
        <s v="[Ação].[Ação].[Nome de Ação].&amp;[150694]" c="SP - 2017/16, 2018/16 e NT UAI 29/2017 - Prêmio PSMN e MPE Brasil"/>
        <s v="[Ação].[Ação].[Nome de Ação].&amp;[133274]" c="SP - 2303/16 - Atividade de Atendimento"/>
        <s v="[Ação].[Ação].[Nome de Ação].&amp;[1093]" c="SP - 2409/16 - Transferência CSN-Saúde Sebrae"/>
        <s v="[Ação].[Ação].[Nome de Ação].&amp;[107163]" c="SP 1317/2016 e 0537/2017 - Programa SUPERMEI"/>
        <s v="[Ação].[Ação].[Nome de Ação].&amp;[136768]" c="TO - 0409/17 - Apoiar a Implantação do Plano de Melhoria da Gestão em 2017"/>
        <s v="[Ação].[Ação].[Nome de Ação].&amp;[137643]" c="TO - 0549/17 - Municipalização de Políticas de Desenvolvimento no estado de Tocantins."/>
        <s v="[Ação].[Ação].[Nome de Ação].&amp;[137966]" c="TO - 0636/17 - Economia Digital para Startups de Araguaína"/>
        <s v="[Ação].[Ação].[Nome de Ação].&amp;[139186]" c="TO - 0645/2017 - Fórum de Lideranças 2017"/>
        <s v="[Ação].[Ação].[Nome de Ação].&amp;[133506]" c="TO - 0716/16 - PNEE Bienio 17/18"/>
        <s v="[Ação].[Ação].[Nome de Ação].&amp;[139293]" c="TO - 0717/17 -  Crescer no Campo - Pecuária de Colinas e Região"/>
        <s v="[Ação].[Ação].[Nome de Ação].&amp;[139291]" c="TO - 0717/17 -  Crescer no Campo - Pecuária Norte"/>
        <s v="[Ação].[Ação].[Nome de Ação].&amp;[139301]" c="TO - 0717/17 - Crescer no campo - Hortifruti Porto Nacional e Região"/>
        <s v="[Ação].[Ação].[Nome de Ação].&amp;[139292]" c="TO - 0717/17 - Crescer no Campo - Pecuária Centro"/>
        <s v="[Ação].[Ação].[Nome de Ação].&amp;[139288]" c="TO - 0717/17 - Crescer no Campo - Pecuária Sul"/>
        <s v="[Ação].[Ação].[Nome de Ação].&amp;[139300]" c="TO - 0717/17 - Crescer no Campo - Piscicultura"/>
        <s v="[Ação].[Ação].[Nome de Ação].&amp;[139411]" c="TO - 0717/17 - Reparação Veicular de Araguaína"/>
        <s v="[Ação].[Ação].[Nome de Ação].&amp;[139412]" c="TO - 0717/17 - Serviços Automotivos de Gurupi e Região"/>
        <s v="[Ação].[Ação].[Nome de Ação].&amp;[138978]" c="TO - 0732/2017- Projeto de Desenvolvimento de Fornecedores"/>
        <s v="[Ação].[Ação].[Nome de Ação].&amp;[72411]" c="TO - 0807/15 e NT 10/17 - Projeto Economia Digital para Startups"/>
        <s v="[Ação].[Ação].[Nome de Ação].&amp;[139297]" c="TO - 0827/17 - Crescer no Campo - Pecuária Sudeste do Tocantins"/>
        <s v="[Ação].[Ação].[Nome de Ação].&amp;[139307]" c="TO - 0827/17 Projeto Confecção de Augustinópolis"/>
        <s v="[Ação].[Ação].[Nome de Ação].&amp;[139304]" c="TO - 0827/17 Projeto Confecção de Gurupi e Região"/>
        <s v="[Ação].[Ação].[Nome de Ação].&amp;[139785]" c="TO - 0904/17 - Projeto Sebraetec-Gestão e Monitoramento 2017"/>
        <s v="[Ação].[Ação].[Nome de Ação].&amp;[140789]" c="TO - 0916/17 - Brasil Original - TO"/>
        <s v="[Ação].[Ação].[Nome de Ação].&amp;[140372]" c="TO - 1007/17 - Modernização dos espaços educacionais"/>
        <s v="[Ação].[Ação].[Nome de Ação].&amp;[140861]" c="TO - 1113/17 - Turismo e Produção Associada - Serras Gerais"/>
        <s v="[Ação].[Ação].[Nome de Ação].&amp;[55504]" c="TO - 1301/14, Memo UACS 022/2015, NT UASS 4/16 e NT UASS 13/16 - Estruturação do Polo Ecoturistico"/>
        <s v="[Ação].[Ação].[Nome de Ação].&amp;[55503]" c="TO - 1302/14, Memo UACS 022/2015 e NT UASS 04/2016 - Turismo e Produção Associada no TO"/>
        <s v="[Ação].[Ação].[Nome de Ação].&amp;[84038]" c="TO - 1303/2015 - NT UPPDT 11/2017 - Implementação da REDESIM no estado do  Tocantins."/>
        <s v="[Ação].[Ação].[Nome de Ação].&amp;[140317]" c="TO - 1321/17 - Projeto Crescer no Campo - Pecuária Bico"/>
        <s v="[Ação].[Ação].[Nome de Ação].&amp;[73587]" c="TO - 1409/15 Projeto Negócio Certo Rural - 2015 a 2018"/>
        <s v="[Ação].[Ação].[Nome de Ação].&amp;[143148]" c="TO - 1409/17 - Espaço Expositivo Itinerante Aprendizagem CSS - Circuito Feiras do Empreendedor 2017"/>
        <s v="[Ação].[Ação].[Nome de Ação].&amp;[83863]" c="TO - 1828/15 - Capacitação e Consultoria para a rede Óticas Diniz"/>
        <s v="[Ação].[Ação].[Nome de Ação].&amp;[151331]" c="TO - 1901/17 - X Edição do PSPE, Apoio à Rede de Prefeitos Empreendedores, Regulamento e Comissão."/>
        <s v="[Ação].[Ação].[Nome de Ação].&amp;[150693]" c="TO - 2017/16, 2018/16 e NT UAI 29/2017 - Prêmio PSMN e MPE Brasil"/>
        <s v="[Ação].[Ação].[Nome de Ação].&amp;[151604]" c="TO - 2122/17 - VIII Fomenta Nacional"/>
        <s v="[Ação].[Ação].[Nome de Ação].&amp;[133251]" c="TO - 2303/16 - Atividade de Atendimento"/>
        <s v="[Ação].[Ação].[Nome de Ação].&amp;[100597]" c="TO - 2310/15 - Programa ALI (RO 0537/2017)"/>
        <s v="[Ação].[Ação].[Nome de Ação].&amp;[1114]" c="TO - 2409/16 - Transferência CSN-Saúde Sebrae"/>
        <s v="[Ação].[Ação].[Nome de Ação].&amp;[135776]" c="TO - 2412/16 - Edital Sebrae de Inovação"/>
        <s v="[Ação].[Ação].[Nome de Ação].&amp;[135798]" c="TO - 2412/16 - G&amp;M Edital Sebrae de Inovação"/>
        <s v="[Ação].[Ação].[Nome de Ação].&amp;[138103]" c="TO - 636/17 - Indústria Moveleira de Gurupi e Região"/>
        <s v="[Ação].[Ação].[Nome de Ação].&amp;[140375]" c="TO - 827/17 - Madeira e Móveis Centro"/>
        <s v="[Ação].[Ação].[Nome de Ação].&amp;[137938]" c="TO - Nota Técnica UPPDT 13/2017 - Caravana Brasil Mais Simples 2017."/>
        <s v="[Ação].[Ação].[Nome de Ação].&amp;[138073]" c="TO - Nota Técnica UPPDT 13/2017 - Encontro Nacional de Agentes e Secretários de Desenvolvimento 2017"/>
        <s v="[Ação].[Ação].[Nome de Ação].&amp;[137979]" c="TO - NT UAI 08/2017 - Contratos Sebraetec 2016"/>
        <s v="[Ação].[Ação].[Nome de Ação].&amp;[151272]" c="TO - NT UPPDT 066/17 - Workshop UPPDT"/>
        <s v="[Ação].[Ação].[Nome de Ação].&amp;[1671]" c="TO - RD1504/13 e 1251/15 NT UAIT7/16 NT UAITS5/17 e 7/17 ESTRUT COSMÉTICOS BASE FLORESTAL DA AMAZÔNI"/>
        <s v="[Ação].[Ação].[Nome de Ação].&amp;[138987]" c="TO - Resolução Direx 0708/17"/>
        <s v="[Ação].[Ação].[Nome de Ação].&amp;[138912]" c="TO 0717/17 - Projeto Materiais de Construção de Araguaína"/>
        <s v="[Ação].[Ação].[Nome de Ação].&amp;[73210]" c="TO 1402/15, NT UASC 10/16 e RO 0537/17 - Mulheres Produtivas e Empreendedoras do Tocantins"/>
        <s v="[Ação].[Ação].[Nome de Ação].&amp;[48958]" c="TO 1713/13  e NT 007/2016Projeto de Estruturação de Pólos de Produção de Seringueira"/>
        <s v="[Ação].[Ação].[Nome de Ação].&amp;[73026]" c="TO 1713/13 Sebraetec Projeto de Estruturação de Pólos de Produção de Seringueira"/>
        <s v="[Ação].[Ação].[Nome de Ação].&amp;[150916]" c="TO 1717/17 - Desenvolvimento do Turismo - Encantos do Jalapão"/>
        <s v="[Ação].[Ação].[Nome de Ação].&amp;[128891]" c="Transferência CSN"/>
        <s v="[Ação].[Ação].[Nome de Ação].&amp;[140979]" c="Transferência CSN"/>
        <s v="[Ação].[Ação].[Nome de Ação].&amp;[135958]" c="Transferência de CSN"/>
        <s v="[Ação].[Ação].[Nome de Ação].&amp;[150238]" c="Transferência de CSN para SEBRAE PR."/>
        <s v="[Ação].[Ação].[Nome de Ação].&amp;[150241]" c="Transferência de CSN para SEBRAE RS"/>
        <s v="[Ação].[Ação].[Nome de Ação].&amp;[150235]" c="Transferência de CSN para SEBRAE SC"/>
        <s v="[Ação].[Ação].[Nome de Ação].&amp;[150239]" c="Transferência de CSN para SEBRAE SP"/>
      </sharedItems>
    </cacheField>
    <cacheField name="[Measures].[Valor de Despesa Executado]" caption="Valor de Despesa Executado" numFmtId="0" hierarchy="757" level="32767"/>
    <cacheField name="[Measures].[Valor de Despesa Orçado - Ajustado]" caption="Valor de Despesa Orçado - Ajustado" numFmtId="0" hierarchy="761" level="32767"/>
    <cacheField name="[Measures].[%Execução Ajustado]" caption="%Execução Ajustado" numFmtId="0" hierarchy="780" level="32767"/>
    <cacheField name="[Measures].[Valor de Despesa Orçado - Original]" caption="Valor de Despesa Orçado - Original" numFmtId="0" hierarchy="762" level="32767"/>
    <cacheField name="[Measures].[%Execução Original]" caption="%Execução Original" numFmtId="0" hierarchy="781" level="32767"/>
    <cacheField name="[Natureza Orçamentária].[Descrição de Natureza 4 nível].[Descrição de Natureza 4 nível]" caption="Descrição de Natureza 4 nível" numFmtId="0" hierarchy="65" level="1">
      <sharedItems containsSemiMixedTypes="0" containsString="0"/>
    </cacheField>
    <cacheField name="[Natureza Orçamentária].[Descrição de Natureza 4 nível].[Descrição de Natureza 4 nível].[Descrição de Natureza 3 nível]" caption="Descrição de Natureza 3 nível" propertyName="Descrição de Natureza 3 nível" numFmtId="0" hierarchy="65" level="1" memberPropertyField="1">
      <sharedItems containsSemiMixedTypes="0" containsString="0"/>
    </cacheField>
  </cacheFields>
  <cacheHierarchies count="840">
    <cacheHierarchy uniqueName="[Ação].[Ação]" caption="Ação" defaultMemberUniqueName="[Ação].[Ação].[All]" allUniqueName="[Ação].[Ação].[All]" dimensionUniqueName="[Ação]" displayFolder="" count="2" unbalanced="0">
      <fieldsUsage count="2">
        <fieldUsage x="-1"/>
        <fieldUsage x="16"/>
      </fieldsUsage>
    </cacheHierarchy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5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2" unbalanced="0">
      <fieldsUsage count="2">
        <fieldUsage x="-1"/>
        <fieldUsage x="22"/>
      </fieldsUsage>
    </cacheHierarchy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2" unbalanced="0">
      <fieldsUsage count="2">
        <fieldUsage x="-1"/>
        <fieldUsage x="3"/>
      </fieldsUsage>
    </cacheHierarchy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Coordenador]" caption="Coordenador" defaultMemberUniqueName="[Ação].[Coordenador].[All]" allUniqueName="[Ação].[Coordenador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Coordenador]" caption="Coordenador" defaultMemberUniqueName="[Ação UF].[Coordenador].[All]" allUniqueName="[Ação UF].[Coordenador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 oneField="1">
      <fieldsUsage count="1">
        <fieldUsage x="17"/>
      </fieldsUsage>
    </cacheHierarchy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 oneField="1">
      <fieldsUsage count="1">
        <fieldUsage x="18"/>
      </fieldsUsage>
    </cacheHierarchy>
    <cacheHierarchy uniqueName="[Measures].[Valor de Despesa Orçado - Original]" caption="Valor de Despesa Orçado - Original" measure="1" displayFolder="" measureGroup="Orçamento Despesa" count="0" oneField="1">
      <fieldsUsage count="1">
        <fieldUsage x="20"/>
      </fieldsUsage>
    </cacheHierarchy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Despesa Comprometido]" caption="Valor de Despesa Comprometido" measure="1" displayFolder="" measureGroup="Comprometimento de Despesa" count="0"/>
    <cacheHierarchy uniqueName="[Measures].[%Execução Ajustado]" caption="%Execução Ajustado" measure="1" displayFolder="" measureGroup="Execução Despesa" count="0" oneField="1">
      <fieldsUsage count="1">
        <fieldUsage x="19"/>
      </fieldsUsage>
    </cacheHierarchy>
    <cacheHierarchy uniqueName="[Measures].[%Execução Original]" caption="%Execução Original" measure="1" displayFolder="" measureGroup="Execução Despesa" count="0" oneField="1">
      <fieldsUsage count="1">
        <fieldUsage x="21"/>
      </fieldsUsage>
    </cacheHierarchy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 Executado]" caption="Nº de Clientes Pessoa Física Atendida Executado" measure="1" displayFolder="" measureGroup="Execução Atendimento PF" count="0" hidden="1"/>
    <cacheHierarchy uniqueName="[Measures].[Nº de Clientes Pessoa Física Potencial Executado]" caption="Nº de Clientes Pessoa Física Potencial Executado" measure="1" displayFolder="" measureGroup="Execução Atendimento PF Potencial" count="0" hidden="1"/>
    <cacheHierarchy uniqueName="[Measures].[Nº de Clientes Pessoa Jurídica Executado]" caption="Nº de Clientes Pessoa Jurídica Executado" measure="1" displayFolder="" measureGroup="Execução Atendimento PJ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Quantidade de Carga Horária]" caption="Quantidade de Carga Horária" measure="1" displayFolder="" measureGroup="Capacitação - UC" count="0" hidden="1"/>
  </cacheHierarchies>
  <kpis count="0"/>
  <calculatedMembers count="2">
    <calculatedMember name="[Measures].[%Execução Ajustado]" mdx="[Measures].[Valor de Despesa Executado]/[Measures].[Valor de Despesa Orçado - Ajustado]" memberName="%Execução Ajustado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  <calculatedMember name="[Measures].[%Execução Original]" mdx="[Measures].[Valor de Despesa Executado]/[Measures].[Valor de Despesa Orçado - Original]" memberName="%Execução Original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</calculatedMembers>
  <dimensions count="23">
    <dimension name="Ação" uniqueName="[Ação]" caption="Ação"/>
    <dimension name="Classificação Funcional" uniqueName="[Classificação Funcional]" caption="Classificação Funcional"/>
    <dimension name="Estratégia Macroprocesso Local" uniqueName="[Estratégia Macroprocesso Local]" caption="Estratégia Macroprocesso Local"/>
    <dimension name="Estratégia Objetivo Local" uniqueName="[Estratégia Objetivo Local]" caption="Estratégia Objetivo Local"/>
    <dimension name="Estratégia Objetivo Nacional" uniqueName="[Estratégia Objetivo Nacional]" caption="Estratégia Objetivo Nacional"/>
    <dimension name="Estratégia Prioridade Local" uniqueName="[Estratégia Prioridade Local]" caption="Estratégia Prioridade Local"/>
    <dimension name="Indicador de Sebrae ou Parceiro" uniqueName="[Indicador de Sebrae ou Parceiro]" caption="Indicador de Sebrae ou Parceiro"/>
    <dimension name="Iniciativa" uniqueName="[Iniciativa]" caption="Iniciativa"/>
    <dimension measure="1" name="Measures" uniqueName="[Measures]" caption="Measures"/>
    <dimension name="Natureza Contábil" uniqueName="[Natureza Contábil]" caption="Natureza Contábil"/>
    <dimension name="Natureza Orçamentária" uniqueName="[Natureza Orçamentária]" caption="Natureza Orçamentária"/>
    <dimension name="Padrão de Organização" uniqueName="[Padrão de Organização]" caption="Padrão de Organização"/>
    <dimension name="PPA" uniqueName="[PPA]" caption="PPA"/>
    <dimension name="Programa" uniqueName="[Programa]" caption="Programa"/>
    <dimension name="Programa Ação" uniqueName="[Programa Ação]" caption="Programa Ação"/>
    <dimension name="Sebrae" uniqueName="[Sebrae]" caption="Sebrae"/>
    <dimension name="Sebrae UF" uniqueName="[Sebrae UF]" caption="Sebrae UF"/>
    <dimension name="Setor Econômico Sebrae" uniqueName="[Setor Econômico Sebrae]" caption="Setor Econômico Sebrae"/>
    <dimension name="Tempo" uniqueName="[Tempo]" caption="Tempo"/>
    <dimension name="Território Sebrae" uniqueName="[Território Sebrae]" caption="Território Sebrae"/>
    <dimension name="Território Sebrae Município" uniqueName="[Território Sebrae Município]" caption="Território Sebrae Município"/>
    <dimension name="Unidade Organizacional de Ação" uniqueName="[Unidade Organizacional de Ação]" caption="Unidade Organizacional de Ação"/>
    <dimension name="Unidade Organizacional de Iniciativa" uniqueName="[Unidade Organizacional de Iniciativa]" caption="Unidade Organizacional de Iniciativa"/>
  </dimensions>
  <measureGroups count="12">
    <measureGroup name="Comprometimento de Despesa" caption="Comprometimento de Despesa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Despesa" caption="Planejamento Despesa"/>
    <measureGroup name="Planejamento Iniciativa" caption="Planejamento Iniciativa"/>
    <measureGroup name="Planejamento Receita" caption="Planejamento Receita"/>
  </measureGroups>
  <maps count="147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7"/>
    <map measureGroup="0" dimension="18"/>
    <map measureGroup="0" dimension="19"/>
    <map measureGroup="0" dimension="21"/>
    <map measureGroup="0" dimension="22"/>
    <map measureGroup="1" dimension="9"/>
    <map measureGroup="1" dimension="12"/>
    <map measureGroup="1" dimension="15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7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11"/>
    <map measureGroup="3" dimension="12"/>
    <map measureGroup="3" dimension="13"/>
    <map measureGroup="3" dimension="15"/>
    <map measureGroup="3" dimension="17"/>
    <map measureGroup="3" dimension="18"/>
    <map measureGroup="3" dimension="19"/>
    <map measureGroup="3" dimension="20"/>
    <map measureGroup="3" dimension="22"/>
    <map measureGroup="4" dimension="10"/>
    <map measureGroup="4" dimension="12"/>
    <map measureGroup="4" dimension="15"/>
    <map measureGroup="4" dimension="18"/>
    <map measureGroup="5" dimension="2"/>
    <map measureGroup="5" dimension="3"/>
    <map measureGroup="5" dimension="4"/>
    <map measureGroup="5" dimension="5"/>
    <map measureGroup="5" dimension="7"/>
    <map measureGroup="5" dimension="10"/>
    <map measureGroup="5" dimension="11"/>
    <map measureGroup="5" dimension="12"/>
    <map measureGroup="5" dimension="13"/>
    <map measureGroup="5" dimension="15"/>
    <map measureGroup="5" dimension="17"/>
    <map measureGroup="5" dimension="18"/>
    <map measureGroup="5" dimension="19"/>
    <map measureGroup="5" dimension="20"/>
    <map measureGroup="5" dimension="22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7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7" dimension="10"/>
    <map measureGroup="7" dimension="12"/>
    <map measureGroup="7" dimension="15"/>
    <map measureGroup="7" dimension="18"/>
    <map measureGroup="8" dimension="2"/>
    <map measureGroup="8" dimension="3"/>
    <map measureGroup="8" dimension="4"/>
    <map measureGroup="8" dimension="5"/>
    <map measureGroup="8" dimension="7"/>
    <map measureGroup="8" dimension="10"/>
    <map measureGroup="8" dimension="11"/>
    <map measureGroup="8" dimension="12"/>
    <map measureGroup="8" dimension="13"/>
    <map measureGroup="8" dimension="15"/>
    <map measureGroup="8" dimension="17"/>
    <map measureGroup="8" dimension="18"/>
    <map measureGroup="8" dimension="19"/>
    <map measureGroup="8" dimension="20"/>
    <map measureGroup="8" dimension="22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11"/>
    <map measureGroup="9" dimension="12"/>
    <map measureGroup="9" dimension="13"/>
    <map measureGroup="9" dimension="15"/>
    <map measureGroup="9" dimension="17"/>
    <map measureGroup="9" dimension="18"/>
    <map measureGroup="9" dimension="19"/>
    <map measureGroup="9" dimension="20"/>
    <map measureGroup="9" dimension="22"/>
    <map measureGroup="10" dimension="2"/>
    <map measureGroup="10" dimension="3"/>
    <map measureGroup="10" dimension="4"/>
    <map measureGroup="10" dimension="5"/>
    <map measureGroup="10" dimension="7"/>
    <map measureGroup="10" dimension="11"/>
    <map measureGroup="10" dimension="12"/>
    <map measureGroup="10" dimension="13"/>
    <map measureGroup="10" dimension="15"/>
    <map measureGroup="10" dimension="17"/>
    <map measureGroup="10" dimension="19"/>
    <map measureGroup="10" dimension="20"/>
    <map measureGroup="10" dimension="22"/>
    <map measureGroup="11" dimension="10"/>
    <map measureGroup="11" dimension="12"/>
    <map measureGroup="11" dimension="15"/>
    <map measureGroup="11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461172916665" backgroundQuery="1" createdVersion="3" refreshedVersion="5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10.33.0.151 SMEDW_V3_SSAS Financeiro"/>
      </ext>
    </extLst>
  </cacheSource>
  <cacheFields count="0"/>
  <cacheHierarchies count="838">
    <cacheHierarchy uniqueName="[Ação].[Ação]" caption="Ação" defaultMemberUniqueName="[Ação].[Ação].[All]" allUniqueName="[Ação].[Ação].[All]" dimensionUniqueName="[Ação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2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Abordagem].[Abordagem]" caption="Abordagem" defaultMemberUniqueName="[Abordagem].[Abordagem].[All]" allUniqueName="[Abordagem].[Abordagem].[All]" dimensionUniqueName="[Abordagem]" displayFolder="" count="0" unbalanced="0" hidden="1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Coordenador]" caption="Coordenador" defaultMemberUniqueName="[Ação].[Coordenador].[All]" allUniqueName="[Ação].[Coordenador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Ação UF]" caption="Ação UF" defaultMemberUniqueName="[Ação UF].[Ação UF].[All]" allUniqueName="[Ação UF].[Ação UF].[All]" dimensionUniqueName="[Ação UF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Coordenador]" caption="Coordenador" defaultMemberUniqueName="[Ação UF].[Coordenador].[All]" allUniqueName="[Ação UF].[Coordenador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 hidden="1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 hidden="1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 hidden="1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 hidden="1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 hidden="1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 hidden="1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 hidden="1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 hidden="1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 hidden="1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 hidden="1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 hidden="1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 hidden="1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 hidden="1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 hidden="1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 hidden="1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 hidden="1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 hidden="1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 hidden="1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 hidden="1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 hidden="1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 hidden="1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 hidden="1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 hidden="1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 hidden="1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 hidden="1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 hidden="1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 hidden="1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 hidden="1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 hidden="1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 hidden="1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 hidden="1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 hidden="1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 hidden="1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 hidden="1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 hidden="1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 hidden="1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 hidden="1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 hidden="1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 hidden="1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 hidden="1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 hidden="1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 hidden="1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 hidden="1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 hidden="1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 hidden="1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 hidden="1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 hidden="1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 hidden="1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 hidden="1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 hidden="1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Instrumento].[Instrumento]" caption="Instrumento" defaultMemberUniqueName="[Instrumento].[Instrumento].[All]" allUniqueName="[Instrumento].[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 hidden="1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 hidden="1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 hidden="1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 hidden="1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 hidden="1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 hidden="1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 hidden="1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 hidden="1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 hidden="1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 hidden="1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 hidden="1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 hidden="1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 hidden="1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 hidden="1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 hidden="1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 hidden="1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 hidden="1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 hidden="1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 hidden="1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 hidden="1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 hidden="1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 hidden="1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 hidden="1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 hidden="1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 hidden="1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 hidden="1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 hidden="1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 hidden="1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 hidden="1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 hidden="1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 hidden="1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 hidden="1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 hidden="1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 hidden="1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 hidden="1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 hidden="1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 hidden="1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 hidden="1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 hidden="1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Origem].[Origem]" caption="Origem" defaultMemberUniqueName="[Origem].[Origem].[All]" allUniqueName="[Origem].[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 hidden="1"/>
    <cacheHierarchy uniqueName="[Produto].[Produto]" caption="Produto" defaultMemberUniqueName="[Produto].[Produto].[All]" allUniqueName="[Produto].[Produto].[All]" dimensionUniqueName="[Produto]" displayFolder="" count="0" unbalanced="0" hidden="1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 hidden="1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 hidden="1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 hidden="1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 hidden="1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 hidden="1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Polaridade]" caption="Polaridade" defaultMemberUniqueName="[Resultado].[Polaridade].[All]" allUniqueName="[Resultado].[Polaridade].[All]" dimensionUniqueName="[Resultado]" displayFolder="" count="0" unbalanced="0" hidden="1"/>
    <cacheHierarchy uniqueName="[Resultado].[Resultado]" caption="Resultado" defaultMemberUniqueName="[Resultado].[Resultado].[All]" allUniqueName="[Resultado].[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 hidden="1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 hidden="1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 hidden="1"/>
    <cacheHierarchy uniqueName="[Resultado].[Verbo]" caption="Verbo" defaultMemberUniqueName="[Resultado].[Verbo].[All]" allUniqueName="[Resultado].[Verb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 hidden="1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 hidden="1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 hidden="1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 hidden="1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 hidden="1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 hidden="1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 hidden="1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 hidden="1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 hidden="1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 hidden="1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 hidden="1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 hidden="1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 hidden="1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 hidden="1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 hidden="1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 hidden="1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 hidden="1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 hidden="1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 hidden="1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 hidden="1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 hidden="1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 hidden="1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 hidden="1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 hidden="1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 hidden="1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 hidden="1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 hidden="1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 hidden="1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 hidden="1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 hidden="1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 hidden="1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 hidden="1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 hidden="1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 hidden="1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 hidden="1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 hidden="1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 hidden="1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 hidden="1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 hidden="1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 hidden="1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 hidden="1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 hidden="1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 hidden="1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 hidden="1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 hidden="1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 hidden="1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 hidden="1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 hidden="1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 hidden="1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 hidden="1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 hidden="1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 hidden="1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 hidden="1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 hidden="1"/>
    <cacheHierarchy uniqueName="[Measures].[Nº de Clientes - Sem Cadastro Executado]" caption="Nº de Clientes - Sem Cadastro Executado" measure="1" displayFolder="" measureGroup="Execução Atendimento" count="0" hidden="1"/>
    <cacheHierarchy uniqueName="[Measures].[Nº de Horas Recebidas Executado]" caption="Nº de Horas Recebidas Executado" measure="1" displayFolder="" measureGroup="Execução Atendimento" count="0" hidden="1"/>
    <cacheHierarchy uniqueName="[Measures].[Valor de Recursos Executado]" caption="Valor de Recursos Executado" measure="1" displayFolder="" measureGroup="Execução Atendimento" count="0" hidden="1"/>
    <cacheHierarchy uniqueName="[Measures].[Nº de Clientes Pessoa Física Atendida Executado]" caption="Nº de Clientes Pessoa Física Atendida Executado" measure="1" displayFolder="" measureGroup="Execução Atendimento PF" count="0" hidden="1"/>
    <cacheHierarchy uniqueName="[Measures].[Nº de Clientes Pessoa Física Potencial Executado]" caption="Nº de Clientes Pessoa Física Potencial Executado" measure="1" displayFolder="" measureGroup="Execução Atendimento PF Potencial" count="0" hidden="1"/>
    <cacheHierarchy uniqueName="[Measures].[Nº de Clientes Pessoa Jurídica Executado]" caption="Nº de Clientes Pessoa Jurídica Executado" measure="1" displayFolder="" measureGroup="Execução Atendimento PJ" count="0" hidden="1"/>
    <cacheHierarchy uniqueName="[Measures].[Valor Meta]" caption="Valor Meta" measure="1" displayFolder="" measureGroup="Gestão de Resultado" count="0" hidden="1"/>
    <cacheHierarchy uniqueName="[Measures].[Valor Mensuração]" caption="Valor Mensuração" measure="1" displayFolder="" measureGroup="Gestão de Resultado" count="0" hidden="1"/>
    <cacheHierarchy uniqueName="[Measures].[Quantidade Meta]" caption="Quantidade Meta" measure="1" displayFolder="" measureGroup="Gestão de Resultado" count="0" hidden="1"/>
    <cacheHierarchy uniqueName="[Measures].[Quantidade de Dias Sem Atualização]" caption="Quantidade de Dias Sem Atualização" measure="1" displayFolder="" measureGroup="Gestão Iniciativa" count="0" hidden="1"/>
    <cacheHierarchy uniqueName="[Measures].[Quantidade de Marco Crítico]" caption="Quantidade de Marco Crítico" measure="1" displayFolder="" measureGroup="Gestão Marco Crítico" count="0" hidden="1"/>
    <cacheHierarchy uniqueName="[Measures].[Nº de Métrica Orçado Original]" caption="Nº de Métrica Orçado Original" measure="1" displayFolder="" measureGroup="Instrumento Consolidado" count="0" hidden="1"/>
    <cacheHierarchy uniqueName="[Measures].[Nº de Métrica Orçado Pactuado]" caption="Nº de Métrica Orçado Pactuado" measure="1" displayFolder="" measureGroup="Instrumento Consolidado" count="0" hidden="1"/>
    <cacheHierarchy uniqueName="[Measures].[Nº de Métrica Orçado Ajustado]" caption="Nº de Métrica Orçado Ajustado" measure="1" displayFolder="" measureGroup="Instrumento Consolidado" count="0" hidden="1"/>
    <cacheHierarchy uniqueName="[Measures].[Nº de Métrica Executado]" caption="Nº de Métrica Executado" measure="1" displayFolder="" measureGroup="Instrumento Consolidado" count="0" hidden="1"/>
    <cacheHierarchy uniqueName="[Measures].[Nº de Meta Original]" caption="Nº de Meta Original" measure="1" displayFolder="" measureGroup="Meta Mobilizadora" count="0" hidden="1"/>
    <cacheHierarchy uniqueName="[Measures].[Nº de Meta Pactuado]" caption="Nº de Meta Pactuado" measure="1" displayFolder="" measureGroup="Meta Mobilizadora" count="0" hidden="1"/>
    <cacheHierarchy uniqueName="[Measures].[Nº de Meta Ajustado]" caption="Nº de Meta Ajustado" measure="1" displayFolder="" measureGroup="Meta Mobilizadora" count="0" hidden="1"/>
    <cacheHierarchy uniqueName="[Measures].[Nº de Meta Executado]" caption="Nº de Meta Executado" measure="1" displayFolder="" measureGroup="Meta Mobilizadora" count="0" hidden="1"/>
    <cacheHierarchy uniqueName="[Measures].[Nº de Meta Universo Original]" caption="Nº de Meta Universo Original" measure="1" displayFolder="" measureGroup="Meta Mobilizadora" count="0" hidden="1"/>
    <cacheHierarchy uniqueName="[Measures].[Nº de Meta Universo Pactuado]" caption="Nº de Meta Universo Pactuado" measure="1" displayFolder="" measureGroup="Meta Mobilizadora" count="0" hidden="1"/>
    <cacheHierarchy uniqueName="[Measures].[Nº de Meta Universo Ajustado]" caption="Nº de Meta Universo Ajustado" measure="1" displayFolder="" measureGroup="Meta Mobilizadora" count="0" hidden="1"/>
    <cacheHierarchy uniqueName="[Measures].[Nº de Meta Universo Executado]" caption="Nº de Meta Universo Executado" measure="1" displayFolder="" measureGroup="Meta Mobilizadora" count="0" hidden="1"/>
    <cacheHierarchy uniqueName="[Measures].[Percentual de Meta Universo Original]" caption="Percentual de Meta Universo Original" measure="1" displayFolder="" measureGroup="Meta Mobilizadora" count="0" hidden="1"/>
    <cacheHierarchy uniqueName="[Measures].[Percentual de Meta Universo Pactuado]" caption="Percentual de Meta Universo Pactuado" measure="1" displayFolder="" measureGroup="Meta Mobilizadora" count="0" hidden="1"/>
    <cacheHierarchy uniqueName="[Measures].[Percentual de Meta Universo Ajustado]" caption="Percentual de Meta Universo Ajustado" measure="1" displayFolder="" measureGroup="Meta Mobilizadora" count="0" hidden="1"/>
    <cacheHierarchy uniqueName="[Measures].[Percentual de Meta Universo Executado]" caption="Percentual de Meta Universo Executado" measure="1" displayFolder="" measureGroup="Meta Mobilizadora" count="0" hidden="1"/>
    <cacheHierarchy uniqueName="[Measures].[Nº de Clientes Planejado - Ajustado]" caption="Nº de Clientes Planejado - Ajustado" measure="1" displayFolder="" measureGroup="Planejamento Atendimento" count="0" hidden="1"/>
    <cacheHierarchy uniqueName="[Measures].[Nº de Clientes Planejado - Original]" caption="Nº de Clientes Planejado - Original" measure="1" displayFolder="" measureGroup="Planejamento Atendimento" count="0" hidden="1"/>
    <cacheHierarchy uniqueName="[Measures].[Nº de Clientes Planejado - Pactuado]" caption="Nº de Clientes Planejado - Pactuado" measure="1" displayFolder="" measureGroup="Planejamento Atendimento" count="0" hidden="1"/>
    <cacheHierarchy uniqueName="[Measures].[Número de Municípios Planejado]" caption="Número de Municípios Planejado" measure="1" displayFolder="" measureGroup="Planejamento Município" count="0" hidden="1"/>
    <cacheHierarchy uniqueName="[Measures].[Nº de Clientes Programa Ajustado]" caption="Nº de Clientes Programa Ajustado" measure="1" displayFolder="" measureGroup="Planejamento Programa" count="0" hidden="1"/>
    <cacheHierarchy uniqueName="[Measures].[Nº de Clientes Programa Original]" caption="Nº de Clientes Programa Original" measure="1" displayFolder="" measureGroup="Planejamento Programa" count="0" hidden="1"/>
    <cacheHierarchy uniqueName="[Measures].[Nº de Clientes Programa Pactuado]" caption="Nº de Clientes Programa Pactuado" measure="1" displayFolder="" measureGroup="Planejamento Programa" count="0" hidden="1"/>
    <cacheHierarchy uniqueName="[Measures].[Valor de CSN Executado]" caption="Valor de CSN Executado" measure="1" displayFolder="" measureGroup="Transferência CSN" count="0" hidden="1"/>
    <cacheHierarchy uniqueName="[Measures].[Valor de CSN Orçado - Ajustado]" caption="Valor de CSN Orçado - Ajustado" measure="1" displayFolder="" measureGroup="Transferência CSN" count="0" hidden="1"/>
    <cacheHierarchy uniqueName="[Measures].[Valor de CSN Orçado - Original]" caption="Valor de CSN Orçado - Original" measure="1" displayFolder="" measureGroup="Transferência CSN" count="0" hidden="1"/>
    <cacheHierarchy uniqueName="[Measures].[Valor de CSN Orçado - Pactuado]" caption="Valor de CSN Orçado - Pactuado" measure="1" displayFolder="" measureGroup="Transferência CSN" count="0" hidden="1"/>
    <cacheHierarchy uniqueName="[Measures].[Valor de CSO Executado]" caption="Valor de CSO Executado" measure="1" displayFolder="" measureGroup="Transferência CSN" count="0" hidden="1"/>
    <cacheHierarchy uniqueName="[Measures].[Valor de CSO Orçado - Ajustado]" caption="Valor de CSO Orçado - Ajustado" measure="1" displayFolder="" measureGroup="Transferência CSN" count="0" hidden="1"/>
    <cacheHierarchy uniqueName="[Measures].[Valor de CSO Orçado - Original]" caption="Valor de CSO Orçado - Original" measure="1" displayFolder="" measureGroup="Transferência CSN" count="0" hidden="1"/>
    <cacheHierarchy uniqueName="[Measures].[Valor de CSO Orçado - Pactuado]" caption="Valor de CSO Orçado - Pactuado" measure="1" displayFolder="" measureGroup="Transferência CSN" count="0" hidden="1"/>
    <cacheHierarchy uniqueName="[Measures].[Valor de Outros Executado]" caption="Valor de Outros Executado" measure="1" displayFolder="" measureGroup="Transferência CSN" count="0" hidden="1"/>
    <cacheHierarchy uniqueName="[Measures].[Valor de Outros Orçado - Ajustado]" caption="Valor de Outros Orçado - Ajustado" measure="1" displayFolder="" measureGroup="Transferência CSN" count="0" hidden="1"/>
    <cacheHierarchy uniqueName="[Measures].[Valor de Outros Orçado - Original]" caption="Valor de Outros Orçado - Original" measure="1" displayFolder="" measureGroup="Transferência CSN" count="0" hidden="1"/>
    <cacheHierarchy uniqueName="[Measures].[Valor de Outros Orçado - Pactuado]" caption="Valor de Outros Orçado - Pactuado" measure="1" displayFolder="" measureGroup="Transferência CSN" count="0" hidden="1"/>
    <cacheHierarchy uniqueName="[Measures].[Valor de CSN Proposta - Original]" caption="Valor de CSN Proposta - Original" measure="1" displayFolder="" measureGroup="Transferência CSN" count="0" hidden="1"/>
    <cacheHierarchy uniqueName="[Measures].[Valor de CSN Proposta - Pactuado]" caption="Valor de CSN Proposta - Pactuado" measure="1" displayFolder="" measureGroup="Transferência CSN" count="0" hidden="1"/>
    <cacheHierarchy uniqueName="[Measures].[Valor de CSN Proposta - Ajustado]" caption="Valor de CSN Proposta - Ajustado" measure="1" displayFolder="" measureGroup="Transferência CSN" count="0" hidden="1"/>
    <cacheHierarchy uniqueName="[Measures].[Nº de Meta de Indicador Institucional Planejado Original]" caption="Nº de Meta de Indicador Institucional Planejado Original" measure="1" displayFolder="" measureGroup="Planejamento Indicador Institucional" count="0" hidden="1"/>
    <cacheHierarchy uniqueName="[Measures].[Nº de Meta de Indicador Institucional Planejado Pactuado]" caption="Nº de Meta de Indicador Institucional Planejado Pactuado" measure="1" displayFolder="" measureGroup="Planejamento Indicador Institucional" count="0" hidden="1"/>
    <cacheHierarchy uniqueName="[Measures].[Nº de Meta de Indicador Institucional Planejado Ajustado]" caption="Nº de Meta de Indicador Institucional Planejado Ajustado" measure="1" displayFolder="" measureGroup="Planejamento Indicador Institucional" count="0" hidden="1"/>
    <cacheHierarchy uniqueName="[Measures].[Nº de Meta de Indicador Desempenho Planejado Original Mês]" caption="Nº de Meta de Indicador Desempenho Planejado Original Mês" measure="1" displayFolder="" measureGroup="Indicador de Desempenho" count="0" hidden="1"/>
    <cacheHierarchy uniqueName="[Measures].[Nº de Meta de Indicador Desempenho Planejado Pactuado Mês]" caption="Nº de Meta de Indicador Desempenho Planejado Pactuado Mês" measure="1" displayFolder="" measureGroup="Indicador de Desempenho" count="0" hidden="1"/>
    <cacheHierarchy uniqueName="[Measures].[Nº de Meta de Indicador Desempenho Planejado Ajustado Mês]" caption="Nº de Meta de Indicador Desempenho Planejado Ajustado Mês" measure="1" displayFolder="" measureGroup="Indicador de Desempenho" count="0" hidden="1"/>
    <cacheHierarchy uniqueName="[Measures].[Nº de Meta de Indicador Desempenho Executado Mês]" caption="Nº de Meta de Indicador Desempenho Executado Mês" measure="1" displayFolder="" measureGroup="Indicador de Desempenho" count="0" hidden="1"/>
    <cacheHierarchy uniqueName="[Measures].[Quantidade de Carga Horária]" caption="Quantidade de Carga Horária" measure="1" displayFolder="" measureGroup="Capacitação - UC" count="0" hidden="1"/>
  </cacheHierarchies>
  <kpis count="0"/>
  <calculatedMembers count="2">
    <calculatedMember name="[Measures].[%Execução Ajustado]" mdx="[Measures].[Valor de Despesa Executado]/[Measures].[Valor de Despesa Orçado - Ajustado]" memberName="%Execução Ajustado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  <calculatedMember name="[Measures].[%Execução Original]" mdx="[Measures].[Valor de Despesa Executado]/[Measures].[Valor de Despesa Orçado - Original]" memberName="%Execução Original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2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7" cacheId="2019" applyNumberFormats="0" applyBorderFormats="0" applyFontFormats="0" applyPatternFormats="0" applyAlignmentFormats="0" applyWidthHeightFormats="1" dataCaption="Valores" errorCaption="0" showError="1" missingCaption="0" updatedVersion="5" minRefreshableVersion="3" useAutoFormatting="1" subtotalHiddenItems="1" itemPrintTitles="1" createdVersion="5" indent="0" outline="1" outlineData="1" multipleFieldFilters="0" fieldListSortAscending="1">
  <location ref="B6:G1820" firstHeaderRow="0" firstDataRow="1" firstDataCol="1" rowPageCount="1" colPageCount="1"/>
  <pivotFields count="24">
    <pivotField allDrilled="1" showAll="0" dataSourceSort="1"/>
    <pivotField allDrilled="1" showAll="0" dataSourceSort="1"/>
    <pivotField showAll="0" dataSourceSort="1" defaultSubtotal="0" showPropTip="1"/>
    <pivotField axis="axisRow" allDrilled="1" showAll="0" dataSourceSort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 dataSourceSort="1" defaultSubtotal="0" showPropTip="1"/>
    <pivotField axis="axisRow" allDrilled="1" showAll="0" dataSourceSort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dataSourceSort="1">
      <items count="16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</pivotFields>
  <rowFields count="3">
    <field x="3"/>
    <field x="5"/>
    <field x="16"/>
  </rowFields>
  <rowItems count="1814">
    <i>
      <x/>
    </i>
    <i r="1">
      <x v="66"/>
    </i>
    <i r="2">
      <x v="1170"/>
    </i>
    <i r="1">
      <x v="110"/>
    </i>
    <i r="2">
      <x v="1"/>
    </i>
    <i r="2">
      <x v="105"/>
    </i>
    <i r="2">
      <x v="112"/>
    </i>
    <i r="2">
      <x v="181"/>
    </i>
    <i r="2">
      <x v="214"/>
    </i>
    <i r="2">
      <x v="216"/>
    </i>
    <i r="2">
      <x v="278"/>
    </i>
    <i r="2">
      <x v="344"/>
    </i>
    <i r="2">
      <x v="413"/>
    </i>
    <i r="2">
      <x v="475"/>
    </i>
    <i r="2">
      <x v="541"/>
    </i>
    <i r="2">
      <x v="576"/>
    </i>
    <i r="2">
      <x v="723"/>
    </i>
    <i r="2">
      <x v="843"/>
    </i>
    <i r="2">
      <x v="888"/>
    </i>
    <i r="2">
      <x v="950"/>
    </i>
    <i r="2">
      <x v="1072"/>
    </i>
    <i r="2">
      <x v="1178"/>
    </i>
    <i r="2">
      <x v="1279"/>
    </i>
    <i r="2">
      <x v="1341"/>
    </i>
    <i r="2">
      <x v="1379"/>
    </i>
    <i r="2">
      <x v="1408"/>
    </i>
    <i r="2">
      <x v="1474"/>
    </i>
    <i r="2">
      <x v="1543"/>
    </i>
    <i r="2">
      <x v="1605"/>
    </i>
    <i>
      <x v="1"/>
    </i>
    <i r="1">
      <x/>
    </i>
    <i r="2">
      <x v="83"/>
    </i>
    <i r="2">
      <x v="145"/>
    </i>
    <i r="2">
      <x v="202"/>
    </i>
    <i r="2">
      <x v="382"/>
    </i>
    <i r="2">
      <x v="455"/>
    </i>
    <i r="2">
      <x v="510"/>
    </i>
    <i r="2">
      <x v="563"/>
    </i>
    <i r="2">
      <x v="856"/>
    </i>
    <i r="2">
      <x v="995"/>
    </i>
    <i r="2">
      <x v="1212"/>
    </i>
    <i r="2">
      <x v="1327"/>
    </i>
    <i r="2">
      <x v="1358"/>
    </i>
    <i r="2">
      <x v="1391"/>
    </i>
    <i r="2">
      <x v="1512"/>
    </i>
    <i r="2">
      <x v="1581"/>
    </i>
    <i r="2">
      <x v="1638"/>
    </i>
    <i r="1">
      <x v="4"/>
    </i>
    <i r="2">
      <x v="86"/>
    </i>
    <i r="2">
      <x v="328"/>
    </i>
    <i r="2">
      <x v="819"/>
    </i>
    <i r="2">
      <x v="920"/>
    </i>
    <i r="2">
      <x v="1219"/>
    </i>
    <i r="2">
      <x v="1511"/>
    </i>
    <i r="2">
      <x v="1632"/>
    </i>
    <i r="1">
      <x v="28"/>
    </i>
    <i r="2">
      <x v="26"/>
    </i>
    <i r="2">
      <x v="801"/>
    </i>
    <i r="2">
      <x v="827"/>
    </i>
    <i r="1">
      <x v="60"/>
    </i>
    <i r="2">
      <x v="38"/>
    </i>
    <i r="2">
      <x v="174"/>
    </i>
    <i r="2">
      <x v="211"/>
    </i>
    <i r="2">
      <x v="884"/>
    </i>
    <i r="2">
      <x v="1369"/>
    </i>
    <i r="2">
      <x v="1401"/>
    </i>
    <i r="2">
      <x v="1648"/>
    </i>
    <i r="1">
      <x v="71"/>
    </i>
    <i r="2">
      <x v="100"/>
    </i>
    <i r="2">
      <x v="108"/>
    </i>
    <i r="2">
      <x v="153"/>
    </i>
    <i r="2">
      <x v="170"/>
    </i>
    <i r="2">
      <x v="322"/>
    </i>
    <i r="2">
      <x v="334"/>
    </i>
    <i r="2">
      <x v="400"/>
    </i>
    <i r="2">
      <x v="405"/>
    </i>
    <i r="2">
      <x v="505"/>
    </i>
    <i r="2">
      <x v="524"/>
    </i>
    <i r="2">
      <x v="657"/>
    </i>
    <i r="2">
      <x v="697"/>
    </i>
    <i r="2">
      <x v="772"/>
    </i>
    <i r="2">
      <x v="784"/>
    </i>
    <i r="2">
      <x v="836"/>
    </i>
    <i r="2">
      <x v="839"/>
    </i>
    <i r="2">
      <x v="923"/>
    </i>
    <i r="2">
      <x v="937"/>
    </i>
    <i r="2">
      <x v="1005"/>
    </i>
    <i r="2">
      <x v="1012"/>
    </i>
    <i r="2">
      <x v="1157"/>
    </i>
    <i r="2">
      <x v="1169"/>
    </i>
    <i r="2">
      <x v="1177"/>
    </i>
    <i r="2">
      <x v="1230"/>
    </i>
    <i r="2">
      <x v="1276"/>
    </i>
    <i r="2">
      <x v="1321"/>
    </i>
    <i r="2">
      <x v="1442"/>
    </i>
    <i r="2">
      <x v="1456"/>
    </i>
    <i r="2">
      <x v="1527"/>
    </i>
    <i r="2">
      <x v="1542"/>
    </i>
    <i r="2">
      <x v="1576"/>
    </i>
    <i r="2">
      <x v="1587"/>
    </i>
    <i r="1">
      <x v="72"/>
    </i>
    <i r="2">
      <x v="81"/>
    </i>
    <i r="2">
      <x v="262"/>
    </i>
    <i r="2">
      <x v="512"/>
    </i>
    <i r="2">
      <x v="680"/>
    </i>
    <i r="2">
      <x v="1130"/>
    </i>
    <i r="1">
      <x v="94"/>
    </i>
    <i r="2">
      <x v="98"/>
    </i>
    <i r="2">
      <x v="99"/>
    </i>
    <i r="2">
      <x v="166"/>
    </i>
    <i r="2">
      <x v="167"/>
    </i>
    <i r="2">
      <x v="205"/>
    </i>
    <i r="2">
      <x v="206"/>
    </i>
    <i r="2">
      <x v="269"/>
    </i>
    <i r="2">
      <x v="270"/>
    </i>
    <i r="2">
      <x v="331"/>
    </i>
    <i r="2">
      <x v="332"/>
    </i>
    <i r="2">
      <x v="385"/>
    </i>
    <i r="2">
      <x v="386"/>
    </i>
    <i r="2">
      <x v="457"/>
    </i>
    <i r="2">
      <x v="458"/>
    </i>
    <i r="2">
      <x v="522"/>
    </i>
    <i r="2">
      <x v="523"/>
    </i>
    <i r="2">
      <x v="689"/>
    </i>
    <i r="2">
      <x v="690"/>
    </i>
    <i r="2">
      <x v="782"/>
    </i>
    <i r="2">
      <x v="783"/>
    </i>
    <i r="2">
      <x v="878"/>
    </i>
    <i r="2">
      <x v="879"/>
    </i>
    <i r="2">
      <x v="933"/>
    </i>
    <i r="2">
      <x v="934"/>
    </i>
    <i r="2">
      <x v="1001"/>
    </i>
    <i r="2">
      <x v="1002"/>
    </i>
    <i r="2">
      <x v="1051"/>
    </i>
    <i r="2">
      <x v="1052"/>
    </i>
    <i r="2">
      <x v="1150"/>
    </i>
    <i r="2">
      <x v="1151"/>
    </i>
    <i r="2">
      <x v="1254"/>
    </i>
    <i r="2">
      <x v="1255"/>
    </i>
    <i r="2">
      <x v="1330"/>
    </i>
    <i r="2">
      <x v="1331"/>
    </i>
    <i r="2">
      <x v="1452"/>
    </i>
    <i r="2">
      <x v="1453"/>
    </i>
    <i r="2">
      <x v="1525"/>
    </i>
    <i r="2">
      <x v="1526"/>
    </i>
    <i r="2">
      <x v="1584"/>
    </i>
    <i r="2">
      <x v="1585"/>
    </i>
    <i r="2">
      <x v="1640"/>
    </i>
    <i r="2">
      <x v="1641"/>
    </i>
    <i r="1">
      <x v="129"/>
    </i>
    <i r="2">
      <x v="18"/>
    </i>
    <i r="2">
      <x v="80"/>
    </i>
    <i r="2">
      <x v="146"/>
    </i>
    <i r="2">
      <x v="184"/>
    </i>
    <i r="2">
      <x v="245"/>
    </i>
    <i r="2">
      <x v="313"/>
    </i>
    <i r="2">
      <x v="496"/>
    </i>
    <i r="2">
      <x v="547"/>
    </i>
    <i r="2">
      <x v="607"/>
    </i>
    <i r="2">
      <x v="611"/>
    </i>
    <i r="2">
      <x v="753"/>
    </i>
    <i r="2">
      <x v="754"/>
    </i>
    <i r="2">
      <x v="816"/>
    </i>
    <i r="2">
      <x v="844"/>
    </i>
    <i r="2">
      <x v="908"/>
    </i>
    <i r="2">
      <x v="975"/>
    </i>
    <i r="2">
      <x v="976"/>
    </i>
    <i r="2">
      <x v="988"/>
    </i>
    <i r="2">
      <x v="1035"/>
    </i>
    <i r="2">
      <x v="1109"/>
    </i>
    <i r="2">
      <x v="1111"/>
    </i>
    <i r="2">
      <x v="1209"/>
    </i>
    <i r="2">
      <x v="1210"/>
    </i>
    <i r="2">
      <x v="1214"/>
    </i>
    <i r="2">
      <x v="1257"/>
    </i>
    <i r="2">
      <x v="1297"/>
    </i>
    <i r="2">
      <x v="1314"/>
    </i>
    <i r="2">
      <x v="1318"/>
    </i>
    <i r="2">
      <x v="1352"/>
    </i>
    <i r="2">
      <x v="1384"/>
    </i>
    <i r="2">
      <x v="1421"/>
    </i>
    <i r="2">
      <x v="1422"/>
    </i>
    <i r="2">
      <x v="1507"/>
    </i>
    <i r="2">
      <x v="1597"/>
    </i>
    <i r="2">
      <x v="1623"/>
    </i>
    <i>
      <x v="2"/>
    </i>
    <i r="1">
      <x v="29"/>
    </i>
    <i r="2">
      <x v="1658"/>
    </i>
    <i r="2">
      <x v="1659"/>
    </i>
    <i r="2">
      <x v="1660"/>
    </i>
    <i r="2">
      <x v="1661"/>
    </i>
    <i r="1">
      <x v="82"/>
    </i>
    <i r="2">
      <x v="178"/>
    </i>
    <i r="1">
      <x v="83"/>
    </i>
    <i r="2">
      <x v="30"/>
    </i>
    <i r="2">
      <x v="41"/>
    </i>
    <i r="2">
      <x v="161"/>
    </i>
    <i r="2">
      <x v="201"/>
    </i>
    <i r="2">
      <x v="266"/>
    </i>
    <i r="2">
      <x v="381"/>
    </i>
    <i r="2">
      <x v="518"/>
    </i>
    <i r="2">
      <x v="562"/>
    </i>
    <i r="2">
      <x v="685"/>
    </i>
    <i r="2">
      <x v="779"/>
    </i>
    <i r="2">
      <x v="824"/>
    </i>
    <i r="2">
      <x v="875"/>
    </i>
    <i r="2">
      <x v="994"/>
    </i>
    <i r="2">
      <x v="1046"/>
    </i>
    <i r="2">
      <x v="1145"/>
    </i>
    <i r="2">
      <x v="1251"/>
    </i>
    <i r="2">
      <x v="1396"/>
    </i>
    <i r="2">
      <x v="1521"/>
    </i>
    <i r="2">
      <x v="1580"/>
    </i>
    <i r="2">
      <x v="1636"/>
    </i>
    <i r="1">
      <x v="90"/>
    </i>
    <i r="2">
      <x v="177"/>
    </i>
    <i r="2">
      <x v="1338"/>
    </i>
    <i r="1">
      <x v="126"/>
    </i>
    <i r="2">
      <x v="210"/>
    </i>
    <i r="2">
      <x v="794"/>
    </i>
    <i r="2">
      <x v="840"/>
    </i>
    <i r="2">
      <x v="1171"/>
    </i>
    <i r="2">
      <x v="1270"/>
    </i>
    <i>
      <x v="3"/>
    </i>
    <i r="1">
      <x v="34"/>
    </i>
    <i r="2">
      <x v="1121"/>
    </i>
    <i r="2">
      <x v="1359"/>
    </i>
    <i r="1">
      <x v="35"/>
    </i>
    <i r="2">
      <x v="341"/>
    </i>
    <i r="2">
      <x v="554"/>
    </i>
    <i r="2">
      <x v="760"/>
    </i>
    <i r="1">
      <x v="61"/>
    </i>
    <i r="2">
      <x v="272"/>
    </i>
    <i r="1">
      <x v="111"/>
    </i>
    <i r="2">
      <x v="215"/>
    </i>
    <i r="2">
      <x v="260"/>
    </i>
    <i r="2">
      <x v="1166"/>
    </i>
    <i r="2">
      <x v="1445"/>
    </i>
    <i r="1">
      <x v="131"/>
    </i>
    <i r="2">
      <x v="258"/>
    </i>
    <i r="2">
      <x v="659"/>
    </i>
    <i r="1">
      <x v="132"/>
    </i>
    <i r="2">
      <x v="473"/>
    </i>
    <i r="2">
      <x v="720"/>
    </i>
    <i r="2">
      <x v="887"/>
    </i>
    <i r="2">
      <x v="1071"/>
    </i>
    <i r="2">
      <x v="1103"/>
    </i>
    <i r="2">
      <x v="1407"/>
    </i>
    <i r="2">
      <x v="1473"/>
    </i>
    <i>
      <x v="4"/>
    </i>
    <i r="1">
      <x v="39"/>
    </i>
    <i r="2">
      <x v="13"/>
    </i>
    <i r="2">
      <x v="77"/>
    </i>
    <i r="2">
      <x v="149"/>
    </i>
    <i r="2">
      <x v="183"/>
    </i>
    <i r="2">
      <x v="246"/>
    </i>
    <i r="2">
      <x v="310"/>
    </i>
    <i r="2">
      <x v="468"/>
    </i>
    <i r="2">
      <x v="489"/>
    </i>
    <i r="2">
      <x v="710"/>
    </i>
    <i r="2">
      <x v="813"/>
    </i>
    <i r="2">
      <x v="858"/>
    </i>
    <i r="2">
      <x v="898"/>
    </i>
    <i r="2">
      <x v="966"/>
    </i>
    <i r="2">
      <x v="1312"/>
    </i>
    <i r="2">
      <x v="1370"/>
    </i>
    <i r="2">
      <x v="1383"/>
    </i>
    <i r="2">
      <x v="1560"/>
    </i>
    <i r="2">
      <x v="1618"/>
    </i>
    <i r="1">
      <x v="80"/>
    </i>
    <i r="2">
      <x v="3"/>
    </i>
    <i r="2">
      <x v="79"/>
    </i>
    <i r="2">
      <x v="299"/>
    </i>
    <i r="2">
      <x v="476"/>
    </i>
    <i r="2">
      <x v="555"/>
    </i>
    <i r="2">
      <x v="639"/>
    </i>
    <i r="2">
      <x v="730"/>
    </i>
    <i r="2">
      <x v="852"/>
    </i>
    <i r="2">
      <x v="909"/>
    </i>
    <i r="2">
      <x v="954"/>
    </i>
    <i r="2">
      <x v="1022"/>
    </i>
    <i r="2">
      <x v="1305"/>
    </i>
    <i r="2">
      <x v="1495"/>
    </i>
    <i r="2">
      <x v="1598"/>
    </i>
    <i r="1">
      <x v="86"/>
    </i>
    <i r="2">
      <x v="2"/>
    </i>
    <i r="2">
      <x v="82"/>
    </i>
    <i r="2">
      <x v="155"/>
    </i>
    <i r="2">
      <x v="187"/>
    </i>
    <i r="2">
      <x v="230"/>
    </i>
    <i r="2">
      <x v="323"/>
    </i>
    <i r="2">
      <x v="361"/>
    </i>
    <i r="2">
      <x v="497"/>
    </i>
    <i r="2">
      <x v="553"/>
    </i>
    <i r="2">
      <x v="583"/>
    </i>
    <i r="2">
      <x v="755"/>
    </i>
    <i r="2">
      <x v="817"/>
    </i>
    <i r="2">
      <x v="851"/>
    </i>
    <i r="2">
      <x v="893"/>
    </i>
    <i r="2">
      <x v="984"/>
    </i>
    <i r="2">
      <x v="1021"/>
    </i>
    <i r="2">
      <x v="1315"/>
    </i>
    <i r="2">
      <x v="1342"/>
    </i>
    <i r="2">
      <x v="1386"/>
    </i>
    <i r="2">
      <x v="1508"/>
    </i>
    <i r="2">
      <x v="1551"/>
    </i>
    <i r="2">
      <x v="1625"/>
    </i>
    <i r="1">
      <x v="134"/>
    </i>
    <i r="2">
      <x v="156"/>
    </i>
    <i r="2">
      <x v="366"/>
    </i>
    <i r="2">
      <x v="432"/>
    </i>
    <i r="2">
      <x v="507"/>
    </i>
    <i r="2">
      <x v="773"/>
    </i>
    <i r="2">
      <x v="821"/>
    </i>
    <i r="2">
      <x v="979"/>
    </i>
    <i r="2">
      <x v="1165"/>
    </i>
    <i r="2">
      <x v="1238"/>
    </i>
    <i r="2">
      <x v="1517"/>
    </i>
    <i r="2">
      <x v="1649"/>
    </i>
    <i>
      <x v="5"/>
    </i>
    <i r="1">
      <x v="13"/>
    </i>
    <i r="2">
      <x v="31"/>
    </i>
    <i r="2">
      <x v="95"/>
    </i>
    <i r="2">
      <x v="162"/>
    </i>
    <i r="2">
      <x v="203"/>
    </i>
    <i r="2">
      <x v="267"/>
    </i>
    <i r="2">
      <x v="329"/>
    </i>
    <i r="2">
      <x v="383"/>
    </i>
    <i r="2">
      <x v="456"/>
    </i>
    <i r="2">
      <x v="519"/>
    </i>
    <i r="2">
      <x v="564"/>
    </i>
    <i r="2">
      <x v="688"/>
    </i>
    <i r="2">
      <x v="780"/>
    </i>
    <i r="2">
      <x v="826"/>
    </i>
    <i r="2">
      <x v="876"/>
    </i>
    <i r="2">
      <x v="928"/>
    </i>
    <i r="2">
      <x v="998"/>
    </i>
    <i r="2">
      <x v="1048"/>
    </i>
    <i r="2">
      <x v="1146"/>
    </i>
    <i r="2">
      <x v="1252"/>
    </i>
    <i r="2">
      <x v="1328"/>
    </i>
    <i r="2">
      <x v="1363"/>
    </i>
    <i r="2">
      <x v="1397"/>
    </i>
    <i r="2">
      <x v="1451"/>
    </i>
    <i r="2">
      <x v="1523"/>
    </i>
    <i r="2">
      <x v="1582"/>
    </i>
    <i r="2">
      <x v="1602"/>
    </i>
    <i r="2">
      <x v="1637"/>
    </i>
    <i r="1">
      <x v="32"/>
    </i>
    <i r="2">
      <x v="36"/>
    </i>
    <i r="2">
      <x v="275"/>
    </i>
    <i r="2">
      <x v="390"/>
    </i>
    <i r="2">
      <x v="463"/>
    </i>
    <i r="2">
      <x v="528"/>
    </i>
    <i r="2">
      <x v="832"/>
    </i>
    <i r="2">
      <x v="882"/>
    </i>
    <i r="2">
      <x v="940"/>
    </i>
    <i r="2">
      <x v="1008"/>
    </i>
    <i r="2">
      <x v="1162"/>
    </i>
    <i r="2">
      <x v="1260"/>
    </i>
    <i r="2">
      <x v="1335"/>
    </i>
    <i r="2">
      <x v="1367"/>
    </i>
    <i r="2">
      <x v="1400"/>
    </i>
    <i r="2">
      <x v="1458"/>
    </i>
    <i r="2">
      <x v="1531"/>
    </i>
    <i r="2">
      <x v="1590"/>
    </i>
    <i r="2">
      <x v="1646"/>
    </i>
    <i r="1">
      <x v="48"/>
    </i>
    <i r="2">
      <x v="15"/>
    </i>
    <i r="2">
      <x v="17"/>
    </i>
    <i r="2">
      <x v="64"/>
    </i>
    <i r="2">
      <x v="65"/>
    </i>
    <i r="2">
      <x v="67"/>
    </i>
    <i r="2">
      <x v="69"/>
    </i>
    <i r="2">
      <x v="70"/>
    </i>
    <i r="2">
      <x v="78"/>
    </i>
    <i r="2">
      <x v="132"/>
    </i>
    <i r="2">
      <x v="134"/>
    </i>
    <i r="2">
      <x v="136"/>
    </i>
    <i r="2">
      <x v="138"/>
    </i>
    <i r="2">
      <x v="140"/>
    </i>
    <i r="2">
      <x v="143"/>
    </i>
    <i r="2">
      <x v="144"/>
    </i>
    <i r="2">
      <x v="192"/>
    </i>
    <i r="2">
      <x v="195"/>
    </i>
    <i r="2">
      <x v="238"/>
    </i>
    <i r="2">
      <x v="241"/>
    </i>
    <i r="2">
      <x v="242"/>
    </i>
    <i r="2">
      <x v="244"/>
    </i>
    <i r="2">
      <x v="248"/>
    </i>
    <i r="2">
      <x v="250"/>
    </i>
    <i r="2">
      <x v="252"/>
    </i>
    <i r="2">
      <x v="254"/>
    </i>
    <i r="2">
      <x v="280"/>
    </i>
    <i r="2">
      <x v="282"/>
    </i>
    <i r="2">
      <x v="289"/>
    </i>
    <i r="2">
      <x v="292"/>
    </i>
    <i r="2">
      <x v="294"/>
    </i>
    <i r="2">
      <x v="309"/>
    </i>
    <i r="2">
      <x v="357"/>
    </i>
    <i r="2">
      <x v="360"/>
    </i>
    <i r="2">
      <x v="485"/>
    </i>
    <i r="2">
      <x v="486"/>
    </i>
    <i r="2">
      <x v="488"/>
    </i>
    <i r="2">
      <x v="492"/>
    </i>
    <i r="2">
      <x v="495"/>
    </i>
    <i r="2">
      <x v="549"/>
    </i>
    <i r="2">
      <x v="551"/>
    </i>
    <i r="2">
      <x v="552"/>
    </i>
    <i r="2">
      <x v="613"/>
    </i>
    <i r="2">
      <x v="615"/>
    </i>
    <i r="2">
      <x v="617"/>
    </i>
    <i r="2">
      <x v="618"/>
    </i>
    <i r="2">
      <x v="625"/>
    </i>
    <i r="2">
      <x v="628"/>
    </i>
    <i r="2">
      <x v="630"/>
    </i>
    <i r="2">
      <x v="631"/>
    </i>
    <i r="2">
      <x v="632"/>
    </i>
    <i r="2">
      <x v="737"/>
    </i>
    <i r="2">
      <x v="740"/>
    </i>
    <i r="2">
      <x v="741"/>
    </i>
    <i r="2">
      <x v="744"/>
    </i>
    <i r="2">
      <x v="746"/>
    </i>
    <i r="2">
      <x v="748"/>
    </i>
    <i r="2">
      <x v="750"/>
    </i>
    <i r="2">
      <x v="800"/>
    </i>
    <i r="2">
      <x v="803"/>
    </i>
    <i r="2">
      <x v="806"/>
    </i>
    <i r="2">
      <x v="807"/>
    </i>
    <i r="2">
      <x v="861"/>
    </i>
    <i r="2">
      <x v="863"/>
    </i>
    <i r="2">
      <x v="866"/>
    </i>
    <i r="2">
      <x v="868"/>
    </i>
    <i r="2">
      <x v="870"/>
    </i>
    <i r="2">
      <x v="872"/>
    </i>
    <i r="2">
      <x v="900"/>
    </i>
    <i r="2">
      <x v="901"/>
    </i>
    <i r="2">
      <x v="904"/>
    </i>
    <i r="2">
      <x v="906"/>
    </i>
    <i r="2">
      <x v="911"/>
    </i>
    <i r="2">
      <x v="914"/>
    </i>
    <i r="2">
      <x v="915"/>
    </i>
    <i r="2">
      <x v="968"/>
    </i>
    <i r="2">
      <x v="969"/>
    </i>
    <i r="2">
      <x v="973"/>
    </i>
    <i r="2">
      <x v="974"/>
    </i>
    <i r="2">
      <x v="981"/>
    </i>
    <i r="2">
      <x v="983"/>
    </i>
    <i r="2">
      <x v="987"/>
    </i>
    <i r="2">
      <x v="1030"/>
    </i>
    <i r="2">
      <x v="1032"/>
    </i>
    <i r="2">
      <x v="1033"/>
    </i>
    <i r="2">
      <x v="1040"/>
    </i>
    <i r="2">
      <x v="1200"/>
    </i>
    <i r="2">
      <x v="1201"/>
    </i>
    <i r="2">
      <x v="1203"/>
    </i>
    <i r="2">
      <x v="1281"/>
    </i>
    <i r="2">
      <x v="1284"/>
    </i>
    <i r="2">
      <x v="1285"/>
    </i>
    <i r="2">
      <x v="1287"/>
    </i>
    <i r="2">
      <x v="1289"/>
    </i>
    <i r="2">
      <x v="1291"/>
    </i>
    <i r="2">
      <x v="1295"/>
    </i>
    <i r="2">
      <x v="1348"/>
    </i>
    <i r="2">
      <x v="1349"/>
    </i>
    <i r="2">
      <x v="1351"/>
    </i>
    <i r="2">
      <x v="1410"/>
    </i>
    <i r="2">
      <x v="1412"/>
    </i>
    <i r="2">
      <x v="1413"/>
    </i>
    <i r="2">
      <x v="1498"/>
    </i>
    <i r="2">
      <x v="1499"/>
    </i>
    <i r="2">
      <x v="1500"/>
    </i>
    <i r="2">
      <x v="1501"/>
    </i>
    <i r="2">
      <x v="1503"/>
    </i>
    <i r="2">
      <x v="1504"/>
    </i>
    <i r="2">
      <x v="1505"/>
    </i>
    <i r="2">
      <x v="1564"/>
    </i>
    <i r="2">
      <x v="1566"/>
    </i>
    <i r="2">
      <x v="1568"/>
    </i>
    <i r="2">
      <x v="1569"/>
    </i>
    <i r="2">
      <x v="1571"/>
    </i>
    <i r="1">
      <x v="118"/>
    </i>
    <i r="2">
      <x v="29"/>
    </i>
    <i r="2">
      <x v="92"/>
    </i>
    <i r="2">
      <x v="93"/>
    </i>
    <i r="2">
      <x v="94"/>
    </i>
    <i r="2">
      <x v="159"/>
    </i>
    <i r="2">
      <x v="160"/>
    </i>
    <i r="2">
      <x v="164"/>
    </i>
    <i r="2">
      <x v="200"/>
    </i>
    <i r="2">
      <x v="259"/>
    </i>
    <i r="2">
      <x v="265"/>
    </i>
    <i r="2">
      <x v="316"/>
    </i>
    <i r="2">
      <x v="326"/>
    </i>
    <i r="2">
      <x v="327"/>
    </i>
    <i r="2">
      <x v="379"/>
    </i>
    <i r="2">
      <x v="380"/>
    </i>
    <i r="2">
      <x v="389"/>
    </i>
    <i r="2">
      <x v="451"/>
    </i>
    <i r="2">
      <x v="452"/>
    </i>
    <i r="2">
      <x v="453"/>
    </i>
    <i r="2">
      <x v="517"/>
    </i>
    <i r="2">
      <x v="520"/>
    </i>
    <i r="2">
      <x v="560"/>
    </i>
    <i r="2">
      <x v="561"/>
    </i>
    <i r="2">
      <x v="681"/>
    </i>
    <i r="2">
      <x v="683"/>
    </i>
    <i r="2">
      <x v="684"/>
    </i>
    <i r="2">
      <x v="775"/>
    </i>
    <i r="2">
      <x v="778"/>
    </i>
    <i r="2">
      <x v="781"/>
    </i>
    <i r="2">
      <x v="823"/>
    </i>
    <i r="2">
      <x v="837"/>
    </i>
    <i r="2">
      <x v="874"/>
    </i>
    <i r="2">
      <x v="927"/>
    </i>
    <i r="2">
      <x v="930"/>
    </i>
    <i r="2">
      <x v="992"/>
    </i>
    <i r="2">
      <x v="993"/>
    </i>
    <i r="2">
      <x v="1045"/>
    </i>
    <i r="2">
      <x v="1141"/>
    </i>
    <i r="2">
      <x v="1144"/>
    </i>
    <i r="2">
      <x v="1248"/>
    </i>
    <i r="2">
      <x v="1249"/>
    </i>
    <i r="2">
      <x v="1317"/>
    </i>
    <i r="2">
      <x v="1325"/>
    </i>
    <i r="2">
      <x v="1326"/>
    </i>
    <i r="2">
      <x v="1362"/>
    </i>
    <i r="2">
      <x v="1392"/>
    </i>
    <i r="2">
      <x v="1393"/>
    </i>
    <i r="2">
      <x v="1394"/>
    </i>
    <i r="2">
      <x v="1411"/>
    </i>
    <i r="2">
      <x v="1447"/>
    </i>
    <i r="2">
      <x v="1449"/>
    </i>
    <i r="2">
      <x v="1450"/>
    </i>
    <i r="2">
      <x v="1519"/>
    </i>
    <i r="2">
      <x v="1520"/>
    </i>
    <i r="2">
      <x v="1573"/>
    </i>
    <i r="2">
      <x v="1577"/>
    </i>
    <i r="2">
      <x v="1579"/>
    </i>
    <i r="2">
      <x v="1601"/>
    </i>
    <i r="2">
      <x v="1604"/>
    </i>
    <i r="2">
      <x v="1635"/>
    </i>
    <i>
      <x v="6"/>
    </i>
    <i r="1">
      <x v="1"/>
    </i>
    <i r="2">
      <x v="20"/>
    </i>
    <i r="2">
      <x v="53"/>
    </i>
    <i r="2">
      <x v="54"/>
    </i>
    <i r="2">
      <x v="55"/>
    </i>
    <i r="2">
      <x v="71"/>
    </i>
    <i r="2">
      <x v="118"/>
    </i>
    <i r="2">
      <x v="119"/>
    </i>
    <i r="2">
      <x v="120"/>
    </i>
    <i r="2">
      <x v="123"/>
    </i>
    <i r="2">
      <x v="189"/>
    </i>
    <i r="2">
      <x v="190"/>
    </i>
    <i r="2">
      <x v="196"/>
    </i>
    <i r="2">
      <x v="225"/>
    </i>
    <i r="2">
      <x v="232"/>
    </i>
    <i r="2">
      <x v="233"/>
    </i>
    <i r="2">
      <x v="234"/>
    </i>
    <i r="2">
      <x v="283"/>
    </i>
    <i r="2">
      <x v="284"/>
    </i>
    <i r="2">
      <x v="285"/>
    </i>
    <i r="2">
      <x v="345"/>
    </i>
    <i r="2">
      <x v="352"/>
    </i>
    <i r="2">
      <x v="353"/>
    </i>
    <i r="2">
      <x v="363"/>
    </i>
    <i r="2">
      <x v="415"/>
    </i>
    <i r="2">
      <x v="416"/>
    </i>
    <i r="2">
      <x v="422"/>
    </i>
    <i r="2">
      <x v="423"/>
    </i>
    <i r="2">
      <x v="426"/>
    </i>
    <i r="2">
      <x v="427"/>
    </i>
    <i r="2">
      <x v="433"/>
    </i>
    <i r="2">
      <x v="435"/>
    </i>
    <i r="2">
      <x v="498"/>
    </i>
    <i r="2">
      <x v="584"/>
    </i>
    <i r="2">
      <x v="585"/>
    </i>
    <i r="2">
      <x v="586"/>
    </i>
    <i r="2">
      <x v="587"/>
    </i>
    <i r="2">
      <x v="588"/>
    </i>
    <i r="2">
      <x v="589"/>
    </i>
    <i r="2">
      <x v="594"/>
    </i>
    <i r="2">
      <x v="595"/>
    </i>
    <i r="2">
      <x v="602"/>
    </i>
    <i r="2">
      <x v="603"/>
    </i>
    <i r="2">
      <x v="620"/>
    </i>
    <i r="2">
      <x v="621"/>
    </i>
    <i r="2">
      <x v="622"/>
    </i>
    <i r="2">
      <x v="623"/>
    </i>
    <i r="2">
      <x v="636"/>
    </i>
    <i r="2">
      <x v="643"/>
    </i>
    <i r="2">
      <x v="644"/>
    </i>
    <i r="2">
      <x v="649"/>
    </i>
    <i r="2">
      <x v="662"/>
    </i>
    <i r="2">
      <x v="666"/>
    </i>
    <i r="2">
      <x v="667"/>
    </i>
    <i r="2">
      <x v="668"/>
    </i>
    <i r="2">
      <x v="728"/>
    </i>
    <i r="2">
      <x v="729"/>
    </i>
    <i r="2">
      <x v="752"/>
    </i>
    <i r="2">
      <x v="810"/>
    </i>
    <i r="2">
      <x v="846"/>
    </i>
    <i r="2">
      <x v="847"/>
    </i>
    <i r="2">
      <x v="848"/>
    </i>
    <i r="2">
      <x v="849"/>
    </i>
    <i r="2">
      <x v="853"/>
    </i>
    <i r="2">
      <x v="857"/>
    </i>
    <i r="2">
      <x v="859"/>
    </i>
    <i r="2">
      <x v="907"/>
    </i>
    <i r="2">
      <x v="921"/>
    </i>
    <i r="2">
      <x v="957"/>
    </i>
    <i r="2">
      <x v="961"/>
    </i>
    <i r="2">
      <x v="962"/>
    </i>
    <i r="2">
      <x v="963"/>
    </i>
    <i r="2">
      <x v="1015"/>
    </i>
    <i r="2">
      <x v="1016"/>
    </i>
    <i r="2">
      <x v="1017"/>
    </i>
    <i r="2">
      <x v="1018"/>
    </i>
    <i r="2">
      <x v="1073"/>
    </i>
    <i r="2">
      <x v="1074"/>
    </i>
    <i r="2">
      <x v="1075"/>
    </i>
    <i r="2">
      <x v="1081"/>
    </i>
    <i r="2">
      <x v="1082"/>
    </i>
    <i r="2">
      <x v="1083"/>
    </i>
    <i r="2">
      <x v="1099"/>
    </i>
    <i r="2">
      <x v="1100"/>
    </i>
    <i r="2">
      <x v="1113"/>
    </i>
    <i r="2">
      <x v="1115"/>
    </i>
    <i r="2">
      <x v="1116"/>
    </i>
    <i r="2">
      <x v="1127"/>
    </i>
    <i r="2">
      <x v="1133"/>
    </i>
    <i r="2">
      <x v="1231"/>
    </i>
    <i r="2">
      <x v="1232"/>
    </i>
    <i r="2">
      <x v="1233"/>
    </i>
    <i r="2">
      <x v="1241"/>
    </i>
    <i r="2">
      <x v="1292"/>
    </i>
    <i r="2">
      <x v="1298"/>
    </i>
    <i r="2">
      <x v="1300"/>
    </i>
    <i r="2">
      <x v="1353"/>
    </i>
    <i r="2">
      <x v="1354"/>
    </i>
    <i r="2">
      <x v="1355"/>
    </i>
    <i r="2">
      <x v="1356"/>
    </i>
    <i r="2">
      <x v="1374"/>
    </i>
    <i r="2">
      <x v="1375"/>
    </i>
    <i r="2">
      <x v="1376"/>
    </i>
    <i r="2">
      <x v="1420"/>
    </i>
    <i r="2">
      <x v="1425"/>
    </i>
    <i r="2">
      <x v="1430"/>
    </i>
    <i r="2">
      <x v="1431"/>
    </i>
    <i r="2">
      <x v="1432"/>
    </i>
    <i r="2">
      <x v="1433"/>
    </i>
    <i r="2">
      <x v="1434"/>
    </i>
    <i r="2">
      <x v="1435"/>
    </i>
    <i r="2">
      <x v="1436"/>
    </i>
    <i r="2">
      <x v="1438"/>
    </i>
    <i r="2">
      <x v="1443"/>
    </i>
    <i r="2">
      <x v="1444"/>
    </i>
    <i r="2">
      <x v="1479"/>
    </i>
    <i r="2">
      <x v="1488"/>
    </i>
    <i r="2">
      <x v="1515"/>
    </i>
    <i r="2">
      <x v="1546"/>
    </i>
    <i r="2">
      <x v="1547"/>
    </i>
    <i r="2">
      <x v="1610"/>
    </i>
    <i r="2">
      <x v="1611"/>
    </i>
    <i r="2">
      <x v="1612"/>
    </i>
    <i r="2">
      <x v="1613"/>
    </i>
    <i r="2">
      <x v="1614"/>
    </i>
    <i r="2">
      <x v="1615"/>
    </i>
    <i r="2">
      <x v="1620"/>
    </i>
    <i r="2">
      <x v="1630"/>
    </i>
    <i r="1">
      <x v="12"/>
    </i>
    <i r="2">
      <x v="727"/>
    </i>
    <i r="2">
      <x v="1494"/>
    </i>
    <i r="1">
      <x v="14"/>
    </i>
    <i r="2">
      <x v="499"/>
    </i>
    <i r="2">
      <x v="500"/>
    </i>
    <i r="1">
      <x v="15"/>
    </i>
    <i r="2">
      <x v="90"/>
    </i>
    <i r="2">
      <x v="109"/>
    </i>
    <i r="2">
      <x v="271"/>
    </i>
    <i r="2">
      <x v="321"/>
    </i>
    <i r="2">
      <x v="796"/>
    </i>
    <i r="2">
      <x v="797"/>
    </i>
    <i r="2">
      <x v="798"/>
    </i>
    <i r="2">
      <x v="941"/>
    </i>
    <i r="2">
      <x v="1043"/>
    </i>
    <i r="2">
      <x v="1310"/>
    </i>
    <i r="2">
      <x v="1337"/>
    </i>
    <i r="2">
      <x v="1575"/>
    </i>
    <i r="1">
      <x v="16"/>
    </i>
    <i r="2">
      <x v="536"/>
    </i>
    <i r="2">
      <x v="537"/>
    </i>
    <i r="2">
      <x v="538"/>
    </i>
    <i r="2">
      <x v="677"/>
    </i>
    <i r="2">
      <x v="716"/>
    </i>
    <i r="2">
      <x v="834"/>
    </i>
    <i r="2">
      <x v="943"/>
    </i>
    <i r="2">
      <x v="944"/>
    </i>
    <i r="2">
      <x v="1211"/>
    </i>
    <i r="2">
      <x v="1265"/>
    </i>
    <i r="1">
      <x v="17"/>
    </i>
    <i r="2">
      <x v="490"/>
    </i>
    <i r="2">
      <x v="533"/>
    </i>
    <i r="2">
      <x v="1026"/>
    </i>
    <i r="2">
      <x v="1027"/>
    </i>
    <i r="2">
      <x v="1036"/>
    </i>
    <i r="2">
      <x v="1037"/>
    </i>
    <i r="1">
      <x v="18"/>
    </i>
    <i r="2">
      <x v="440"/>
    </i>
    <i r="2">
      <x v="441"/>
    </i>
    <i r="2">
      <x v="671"/>
    </i>
    <i r="2">
      <x v="1122"/>
    </i>
    <i r="2">
      <x v="1123"/>
    </i>
    <i r="2">
      <x v="1216"/>
    </i>
    <i r="1">
      <x v="19"/>
    </i>
    <i r="2">
      <x v="1296"/>
    </i>
    <i r="1">
      <x v="20"/>
    </i>
    <i r="2">
      <x v="84"/>
    </i>
    <i r="1">
      <x v="21"/>
    </i>
    <i r="2">
      <x v="502"/>
    </i>
    <i r="2">
      <x v="535"/>
    </i>
    <i r="2">
      <x v="1652"/>
    </i>
    <i r="2">
      <x v="1653"/>
    </i>
    <i r="1">
      <x v="24"/>
    </i>
    <i r="2">
      <x v="350"/>
    </i>
    <i r="2">
      <x v="420"/>
    </i>
    <i r="1">
      <x v="36"/>
    </i>
    <i r="2">
      <x v="479"/>
    </i>
    <i r="2">
      <x v="480"/>
    </i>
    <i r="2">
      <x v="1213"/>
    </i>
    <i r="1">
      <x v="54"/>
    </i>
    <i r="2">
      <x v="19"/>
    </i>
    <i r="2">
      <x v="582"/>
    </i>
    <i r="2">
      <x v="1168"/>
    </i>
    <i r="2">
      <x v="1540"/>
    </i>
    <i r="2">
      <x v="1541"/>
    </i>
    <i r="1">
      <x v="57"/>
    </i>
    <i r="2">
      <x v="493"/>
    </i>
    <i r="2">
      <x v="820"/>
    </i>
    <i r="2">
      <x v="1136"/>
    </i>
    <i r="1">
      <x v="70"/>
    </i>
    <i r="2">
      <x v="735"/>
    </i>
    <i r="2">
      <x v="825"/>
    </i>
    <i r="1">
      <x v="89"/>
    </i>
    <i r="2">
      <x v="1306"/>
    </i>
    <i r="1">
      <x v="91"/>
    </i>
    <i r="2">
      <x v="23"/>
    </i>
    <i r="2">
      <x v="85"/>
    </i>
    <i r="2">
      <x v="151"/>
    </i>
    <i r="2">
      <x v="197"/>
    </i>
    <i r="2">
      <x v="256"/>
    </i>
    <i r="2">
      <x v="320"/>
    </i>
    <i r="2">
      <x v="376"/>
    </i>
    <i r="2">
      <x v="446"/>
    </i>
    <i r="2">
      <x v="504"/>
    </i>
    <i r="2">
      <x v="556"/>
    </i>
    <i r="2">
      <x v="818"/>
    </i>
    <i r="2">
      <x v="864"/>
    </i>
    <i r="2">
      <x v="919"/>
    </i>
    <i r="2">
      <x v="990"/>
    </i>
    <i r="2">
      <x v="1041"/>
    </i>
    <i r="2">
      <x v="1129"/>
    </i>
    <i r="2">
      <x v="1224"/>
    </i>
    <i r="2">
      <x v="1319"/>
    </i>
    <i r="2">
      <x v="1360"/>
    </i>
    <i r="2">
      <x v="1385"/>
    </i>
    <i r="2">
      <x v="1437"/>
    </i>
    <i r="2">
      <x v="1510"/>
    </i>
    <i r="2">
      <x v="1574"/>
    </i>
    <i r="2">
      <x v="1631"/>
    </i>
    <i r="1">
      <x v="112"/>
    </i>
    <i r="2">
      <x v="472"/>
    </i>
    <i r="2">
      <x v="795"/>
    </i>
    <i r="1">
      <x v="113"/>
    </i>
    <i r="2">
      <x v="469"/>
    </i>
    <i r="2">
      <x v="470"/>
    </i>
    <i r="2">
      <x v="1125"/>
    </i>
    <i r="1">
      <x v="115"/>
    </i>
    <i r="2">
      <x v="21"/>
    </i>
    <i r="2">
      <x v="474"/>
    </i>
    <i r="2">
      <x v="1218"/>
    </i>
    <i r="2">
      <x v="1228"/>
    </i>
    <i r="2">
      <x v="1389"/>
    </i>
    <i r="1">
      <x v="117"/>
    </i>
    <i r="2">
      <x v="11"/>
    </i>
    <i r="2">
      <x v="22"/>
    </i>
    <i r="2">
      <x v="59"/>
    </i>
    <i r="2">
      <x v="117"/>
    </i>
    <i r="2">
      <x v="129"/>
    </i>
    <i r="2">
      <x v="395"/>
    </i>
    <i r="2">
      <x v="429"/>
    </i>
    <i r="2">
      <x v="654"/>
    </i>
    <i r="2">
      <x v="808"/>
    </i>
    <i r="2">
      <x v="1181"/>
    </i>
    <i r="2">
      <x v="1301"/>
    </i>
    <i r="2">
      <x v="1381"/>
    </i>
    <i r="2">
      <x v="1446"/>
    </i>
    <i r="2">
      <x v="1548"/>
    </i>
    <i>
      <x v="7"/>
    </i>
    <i r="1">
      <x v="33"/>
    </i>
    <i r="2">
      <x v="529"/>
    </i>
    <i r="2">
      <x v="530"/>
    </i>
    <i r="2">
      <x v="700"/>
    </i>
    <i r="2">
      <x v="701"/>
    </i>
    <i r="2">
      <x v="702"/>
    </i>
    <i r="2">
      <x v="703"/>
    </i>
    <i r="2">
      <x v="704"/>
    </i>
    <i r="2">
      <x v="1532"/>
    </i>
    <i r="2">
      <x v="1533"/>
    </i>
    <i r="2">
      <x v="1534"/>
    </i>
    <i r="2">
      <x v="1535"/>
    </i>
    <i r="2">
      <x v="1536"/>
    </i>
    <i r="1">
      <x v="50"/>
    </i>
    <i r="2">
      <x v="945"/>
    </i>
    <i r="2">
      <x v="1414"/>
    </i>
    <i r="1">
      <x v="73"/>
    </i>
    <i r="2">
      <x v="43"/>
    </i>
    <i r="2">
      <x v="44"/>
    </i>
    <i r="1">
      <x v="74"/>
    </i>
    <i r="2">
      <x v="713"/>
    </i>
    <i r="2">
      <x v="757"/>
    </i>
    <i r="2">
      <x v="790"/>
    </i>
    <i r="2">
      <x v="842"/>
    </i>
    <i r="2">
      <x v="946"/>
    </i>
    <i r="2">
      <x v="947"/>
    </i>
    <i r="2">
      <x v="1215"/>
    </i>
    <i r="2">
      <x v="1266"/>
    </i>
    <i r="1">
      <x v="75"/>
    </i>
    <i r="2">
      <x v="45"/>
    </i>
    <i r="2">
      <x v="46"/>
    </i>
    <i r="2">
      <x v="758"/>
    </i>
    <i r="2">
      <x v="759"/>
    </i>
    <i r="1">
      <x v="76"/>
    </i>
    <i r="2">
      <x v="1440"/>
    </i>
    <i r="1">
      <x v="77"/>
    </i>
    <i r="2">
      <x v="1221"/>
    </i>
    <i r="2">
      <x v="1222"/>
    </i>
    <i r="2">
      <x v="1223"/>
    </i>
    <i r="1">
      <x v="78"/>
    </i>
    <i r="2">
      <x v="47"/>
    </i>
    <i r="2">
      <x v="104"/>
    </i>
    <i r="1">
      <x v="79"/>
    </i>
    <i r="2">
      <x v="1264"/>
    </i>
    <i r="2">
      <x v="1593"/>
    </i>
    <i r="1">
      <x v="93"/>
    </i>
    <i r="2">
      <x v="506"/>
    </i>
    <i r="2">
      <x v="1516"/>
    </i>
    <i r="1">
      <x v="95"/>
    </i>
    <i r="2">
      <x v="33"/>
    </i>
    <i r="2">
      <x v="168"/>
    </i>
    <i r="2">
      <x v="169"/>
    </i>
    <i r="2">
      <x v="333"/>
    </i>
    <i r="2">
      <x v="387"/>
    </i>
    <i r="2">
      <x v="388"/>
    </i>
    <i r="2">
      <x v="459"/>
    </i>
    <i r="2">
      <x v="460"/>
    </i>
    <i r="2">
      <x v="461"/>
    </i>
    <i r="2">
      <x v="691"/>
    </i>
    <i r="2">
      <x v="692"/>
    </i>
    <i r="2">
      <x v="693"/>
    </i>
    <i r="2">
      <x v="694"/>
    </i>
    <i r="2">
      <x v="695"/>
    </i>
    <i r="2">
      <x v="696"/>
    </i>
    <i r="2">
      <x v="935"/>
    </i>
    <i r="2">
      <x v="936"/>
    </i>
    <i r="2">
      <x v="1003"/>
    </i>
    <i r="2">
      <x v="1004"/>
    </i>
    <i r="2">
      <x v="1053"/>
    </i>
    <i r="2">
      <x v="1152"/>
    </i>
    <i r="2">
      <x v="1153"/>
    </i>
    <i r="2">
      <x v="1154"/>
    </i>
    <i r="2">
      <x v="1155"/>
    </i>
    <i r="2">
      <x v="1156"/>
    </i>
    <i r="2">
      <x v="1256"/>
    </i>
    <i r="2">
      <x v="1332"/>
    </i>
    <i r="2">
      <x v="1395"/>
    </i>
    <i r="2">
      <x v="1454"/>
    </i>
    <i r="2">
      <x v="1455"/>
    </i>
    <i r="2">
      <x v="1522"/>
    </i>
    <i r="2">
      <x v="1586"/>
    </i>
    <i r="2">
      <x v="1642"/>
    </i>
    <i r="2">
      <x v="1643"/>
    </i>
    <i r="1">
      <x v="96"/>
    </i>
    <i r="2">
      <x v="180"/>
    </i>
    <i r="2">
      <x v="277"/>
    </i>
    <i r="2">
      <x v="406"/>
    </i>
    <i r="2">
      <x v="407"/>
    </i>
    <i r="2">
      <x v="471"/>
    </i>
    <i r="2">
      <x v="574"/>
    </i>
    <i r="2">
      <x v="722"/>
    </i>
    <i r="2">
      <x v="1062"/>
    </i>
    <i r="2">
      <x v="1275"/>
    </i>
    <i r="2">
      <x v="1339"/>
    </i>
    <i r="2">
      <x v="1340"/>
    </i>
    <i r="2">
      <x v="1464"/>
    </i>
    <i r="2">
      <x v="1465"/>
    </i>
    <i r="2">
      <x v="1466"/>
    </i>
    <i r="2">
      <x v="1467"/>
    </i>
    <i r="2">
      <x v="1594"/>
    </i>
    <i r="1">
      <x v="97"/>
    </i>
    <i r="2">
      <x v="409"/>
    </i>
    <i r="2">
      <x v="855"/>
    </i>
    <i r="2">
      <x v="1538"/>
    </i>
    <i r="1">
      <x v="98"/>
    </i>
    <i r="2">
      <x v="39"/>
    </i>
    <i r="2">
      <x v="58"/>
    </i>
    <i r="2">
      <x v="122"/>
    </i>
    <i r="2">
      <x v="287"/>
    </i>
    <i r="2">
      <x v="355"/>
    </i>
    <i r="2">
      <x v="356"/>
    </i>
    <i r="2">
      <x v="437"/>
    </i>
    <i r="2">
      <x v="579"/>
    </i>
    <i r="2">
      <x v="590"/>
    </i>
    <i r="2">
      <x v="598"/>
    </i>
    <i r="2">
      <x v="599"/>
    </i>
    <i r="2">
      <x v="600"/>
    </i>
    <i r="2">
      <x v="606"/>
    </i>
    <i r="2">
      <x v="641"/>
    </i>
    <i r="2">
      <x v="655"/>
    </i>
    <i r="2">
      <x v="656"/>
    </i>
    <i r="2">
      <x v="664"/>
    </i>
    <i r="2">
      <x v="675"/>
    </i>
    <i r="2">
      <x v="726"/>
    </i>
    <i r="2">
      <x v="756"/>
    </i>
    <i r="2">
      <x v="891"/>
    </i>
    <i r="2">
      <x v="924"/>
    </i>
    <i r="2">
      <x v="925"/>
    </i>
    <i r="2">
      <x v="960"/>
    </i>
    <i r="2">
      <x v="1076"/>
    </i>
    <i r="2">
      <x v="1077"/>
    </i>
    <i r="2">
      <x v="1078"/>
    </i>
    <i r="2">
      <x v="1194"/>
    </i>
    <i r="2">
      <x v="1195"/>
    </i>
    <i r="2">
      <x v="1277"/>
    </i>
    <i r="2">
      <x v="1278"/>
    </i>
    <i r="2">
      <x v="1303"/>
    </i>
    <i r="2">
      <x v="1424"/>
    </i>
    <i r="2">
      <x v="1426"/>
    </i>
    <i r="2">
      <x v="1427"/>
    </i>
    <i r="2">
      <x v="1462"/>
    </i>
    <i r="2">
      <x v="1480"/>
    </i>
    <i r="2">
      <x v="1481"/>
    </i>
    <i r="2">
      <x v="1482"/>
    </i>
    <i r="2">
      <x v="1562"/>
    </i>
    <i r="2">
      <x v="1621"/>
    </i>
    <i r="2">
      <x v="1622"/>
    </i>
    <i r="1">
      <x v="99"/>
    </i>
    <i r="2">
      <x v="1089"/>
    </i>
    <i r="2">
      <x v="1090"/>
    </i>
    <i r="2">
      <x v="1091"/>
    </i>
    <i r="2">
      <x v="1092"/>
    </i>
    <i r="2">
      <x v="1093"/>
    </i>
    <i r="2">
      <x v="1094"/>
    </i>
    <i r="2">
      <x v="1142"/>
    </i>
    <i r="1">
      <x v="100"/>
    </i>
    <i r="2">
      <x v="89"/>
    </i>
    <i r="2">
      <x v="229"/>
    </i>
    <i r="2">
      <x v="450"/>
    </i>
    <i r="2">
      <x v="557"/>
    </i>
    <i r="2">
      <x v="580"/>
    </i>
    <i r="2">
      <x v="581"/>
    </i>
    <i r="2">
      <x v="642"/>
    </i>
    <i r="2">
      <x v="658"/>
    </i>
    <i r="2">
      <x v="678"/>
    </i>
    <i r="2">
      <x v="1236"/>
    </i>
    <i r="2">
      <x v="1237"/>
    </i>
    <i r="2">
      <x v="1239"/>
    </i>
    <i r="2">
      <x v="1513"/>
    </i>
    <i r="2">
      <x v="1550"/>
    </i>
    <i r="1">
      <x v="101"/>
    </i>
    <i r="2">
      <x v="1493"/>
    </i>
    <i r="1">
      <x v="102"/>
    </i>
    <i r="2">
      <x v="24"/>
    </i>
    <i r="2">
      <x v="152"/>
    </i>
    <i r="2">
      <x v="447"/>
    </i>
    <i r="2">
      <x v="1042"/>
    </i>
    <i r="1">
      <x v="103"/>
    </i>
    <i r="2">
      <x v="107"/>
    </i>
    <i r="2">
      <x v="276"/>
    </i>
    <i r="2">
      <x v="540"/>
    </i>
    <i r="2">
      <x v="1011"/>
    </i>
    <i r="2">
      <x v="1271"/>
    </i>
    <i r="2">
      <x v="1463"/>
    </i>
    <i r="1">
      <x v="104"/>
    </i>
    <i r="2">
      <x v="391"/>
    </i>
    <i r="2">
      <x v="392"/>
    </i>
    <i r="2">
      <x v="532"/>
    </i>
    <i r="2">
      <x v="718"/>
    </i>
    <i r="2">
      <x v="838"/>
    </i>
    <i r="2">
      <x v="1013"/>
    </i>
    <i r="2">
      <x v="1061"/>
    </i>
    <i r="2">
      <x v="1263"/>
    </i>
    <i r="1">
      <x v="105"/>
    </i>
    <i r="2">
      <x v="609"/>
    </i>
    <i r="2">
      <x v="610"/>
    </i>
    <i r="1">
      <x v="106"/>
    </i>
    <i r="2">
      <x v="948"/>
    </i>
    <i r="2">
      <x v="949"/>
    </i>
    <i r="2">
      <x v="1010"/>
    </i>
    <i r="1">
      <x v="107"/>
    </i>
    <i r="2">
      <x v="87"/>
    </i>
    <i r="2">
      <x v="841"/>
    </i>
    <i r="1">
      <x v="108"/>
    </i>
    <i r="2">
      <x v="228"/>
    </i>
    <i r="2">
      <x v="298"/>
    </i>
    <i r="2">
      <x v="542"/>
    </i>
    <i r="2">
      <x v="892"/>
    </i>
    <i r="2">
      <x v="953"/>
    </i>
    <i r="2">
      <x v="1304"/>
    </i>
    <i r="1">
      <x v="109"/>
    </i>
    <i r="2">
      <x v="397"/>
    </i>
    <i r="2">
      <x v="398"/>
    </i>
    <i r="1">
      <x v="114"/>
    </i>
    <i r="2">
      <x v="4"/>
    </i>
    <i r="2">
      <x v="121"/>
    </i>
    <i r="2">
      <x v="188"/>
    </i>
    <i r="2">
      <x v="302"/>
    </i>
    <i r="2">
      <x v="346"/>
    </i>
    <i r="2">
      <x v="411"/>
    </i>
    <i r="2">
      <x v="596"/>
    </i>
    <i r="2">
      <x v="653"/>
    </i>
    <i r="2">
      <x v="669"/>
    </i>
    <i r="2">
      <x v="845"/>
    </i>
    <i r="2">
      <x v="1019"/>
    </i>
    <i r="2">
      <x v="1095"/>
    </i>
    <i r="2">
      <x v="1107"/>
    </i>
    <i r="2">
      <x v="1118"/>
    </i>
    <i r="2">
      <x v="1119"/>
    </i>
    <i r="2">
      <x v="1143"/>
    </i>
    <i r="2">
      <x v="1187"/>
    </i>
    <i r="2">
      <x v="1205"/>
    </i>
    <i r="2">
      <x v="1206"/>
    </i>
    <i r="2">
      <x v="1207"/>
    </i>
    <i r="2">
      <x v="1250"/>
    </i>
    <i r="2">
      <x v="1299"/>
    </i>
    <i r="2">
      <x v="1418"/>
    </i>
    <i r="2">
      <x v="1439"/>
    </i>
    <i r="2">
      <x v="1468"/>
    </i>
    <i r="1">
      <x v="116"/>
    </i>
    <i r="2">
      <x v="1448"/>
    </i>
    <i>
      <x v="8"/>
    </i>
    <i r="1">
      <x v="2"/>
    </i>
    <i r="2">
      <x v="110"/>
    </i>
    <i r="2">
      <x v="418"/>
    </i>
    <i r="2">
      <x v="577"/>
    </i>
    <i r="2">
      <x v="724"/>
    </i>
    <i r="2">
      <x v="1293"/>
    </i>
    <i r="2">
      <x v="1372"/>
    </i>
    <i r="2">
      <x v="1475"/>
    </i>
    <i r="2">
      <x v="1549"/>
    </i>
    <i r="1">
      <x v="3"/>
    </i>
    <i r="2">
      <x v="297"/>
    </i>
    <i r="1">
      <x v="5"/>
    </i>
    <i r="2">
      <x v="396"/>
    </i>
    <i r="2">
      <x v="534"/>
    </i>
    <i r="2">
      <x v="791"/>
    </i>
    <i r="2">
      <x v="835"/>
    </i>
    <i r="1">
      <x v="6"/>
    </i>
    <i r="2">
      <x v="51"/>
    </i>
    <i r="2">
      <x v="52"/>
    </i>
    <i r="2">
      <x v="1226"/>
    </i>
    <i r="2">
      <x v="1227"/>
    </i>
    <i r="1">
      <x v="7"/>
    </i>
    <i r="2">
      <x v="340"/>
    </i>
    <i r="2">
      <x v="762"/>
    </i>
    <i r="2">
      <x v="763"/>
    </i>
    <i r="2">
      <x v="764"/>
    </i>
    <i r="2">
      <x v="765"/>
    </i>
    <i r="2">
      <x v="766"/>
    </i>
    <i r="2">
      <x v="767"/>
    </i>
    <i r="2">
      <x v="768"/>
    </i>
    <i r="2">
      <x v="769"/>
    </i>
    <i r="2">
      <x v="792"/>
    </i>
    <i r="2">
      <x v="1220"/>
    </i>
    <i r="2">
      <x v="1273"/>
    </i>
    <i r="1">
      <x v="8"/>
    </i>
    <i r="2">
      <x v="42"/>
    </i>
    <i r="2">
      <x v="513"/>
    </i>
    <i r="2">
      <x v="514"/>
    </i>
    <i r="2">
      <x v="1217"/>
    </i>
    <i r="2">
      <x v="1506"/>
    </i>
    <i r="2">
      <x v="1539"/>
    </i>
    <i r="2">
      <x v="1627"/>
    </i>
    <i r="2">
      <x v="1628"/>
    </i>
    <i r="1">
      <x v="9"/>
    </i>
    <i r="2">
      <x v="1175"/>
    </i>
    <i r="2">
      <x v="1514"/>
    </i>
    <i r="1">
      <x v="10"/>
    </i>
    <i r="2">
      <x v="712"/>
    </i>
    <i r="1">
      <x v="11"/>
    </i>
    <i r="2">
      <x v="48"/>
    </i>
    <i r="2">
      <x v="49"/>
    </i>
    <i r="2">
      <x v="317"/>
    </i>
    <i r="2">
      <x v="318"/>
    </i>
    <i r="2">
      <x v="319"/>
    </i>
    <i r="2">
      <x v="448"/>
    </i>
    <i r="2">
      <x v="449"/>
    </i>
    <i r="1">
      <x v="22"/>
    </i>
    <i r="2">
      <x v="25"/>
    </i>
    <i r="2">
      <x v="60"/>
    </i>
    <i r="2">
      <x v="147"/>
    </i>
    <i r="2">
      <x v="218"/>
    </i>
    <i r="2">
      <x v="311"/>
    </i>
    <i r="2">
      <x v="349"/>
    </i>
    <i r="2">
      <x v="419"/>
    </i>
    <i r="2">
      <x v="478"/>
    </i>
    <i r="2">
      <x v="592"/>
    </i>
    <i r="2">
      <x v="1038"/>
    </i>
    <i r="2">
      <x v="1485"/>
    </i>
    <i r="2">
      <x v="1624"/>
    </i>
    <i r="1">
      <x v="23"/>
    </i>
    <i r="2">
      <x v="27"/>
    </i>
    <i r="2">
      <x v="91"/>
    </i>
    <i r="2">
      <x v="157"/>
    </i>
    <i r="2">
      <x v="261"/>
    </i>
    <i r="2">
      <x v="324"/>
    </i>
    <i r="2">
      <x v="378"/>
    </i>
    <i r="2">
      <x v="509"/>
    </i>
    <i r="2">
      <x v="558"/>
    </i>
    <i r="2">
      <x v="679"/>
    </i>
    <i r="2">
      <x v="774"/>
    </i>
    <i r="2">
      <x v="873"/>
    </i>
    <i r="2">
      <x v="926"/>
    </i>
    <i r="2">
      <x v="991"/>
    </i>
    <i r="2">
      <x v="1044"/>
    </i>
    <i r="2">
      <x v="1137"/>
    </i>
    <i r="2">
      <x v="1243"/>
    </i>
    <i r="2">
      <x v="1323"/>
    </i>
    <i r="2">
      <x v="1361"/>
    </i>
    <i r="2">
      <x v="1387"/>
    </i>
    <i r="2">
      <x v="1518"/>
    </i>
    <i r="2">
      <x v="1600"/>
    </i>
    <i r="2">
      <x v="1633"/>
    </i>
    <i r="1">
      <x v="25"/>
    </i>
    <i r="2">
      <x v="176"/>
    </i>
    <i r="2">
      <x v="467"/>
    </i>
    <i r="2">
      <x v="707"/>
    </i>
    <i r="2">
      <x v="708"/>
    </i>
    <i r="2">
      <x v="709"/>
    </i>
    <i r="2">
      <x v="711"/>
    </i>
    <i r="2">
      <x v="942"/>
    </i>
    <i r="2">
      <x v="1592"/>
    </i>
    <i r="2">
      <x v="1650"/>
    </i>
    <i r="1">
      <x v="26"/>
    </i>
    <i r="2">
      <x v="1269"/>
    </i>
    <i r="2">
      <x v="1274"/>
    </i>
    <i r="1">
      <x v="27"/>
    </i>
    <i r="2">
      <x v="96"/>
    </i>
    <i r="2">
      <x v="163"/>
    </i>
    <i r="2">
      <x v="999"/>
    </i>
    <i r="2">
      <x v="1049"/>
    </i>
    <i r="2">
      <x v="1229"/>
    </i>
    <i r="2">
      <x v="1524"/>
    </i>
    <i r="1">
      <x v="38"/>
    </i>
    <i r="2">
      <x v="1651"/>
    </i>
    <i r="1">
      <x v="41"/>
    </i>
    <i r="2">
      <x v="367"/>
    </i>
    <i r="2">
      <x v="368"/>
    </i>
    <i r="2">
      <x v="369"/>
    </i>
    <i r="2">
      <x v="370"/>
    </i>
    <i r="1">
      <x v="42"/>
    </i>
    <i r="2">
      <x v="401"/>
    </i>
    <i r="2">
      <x v="402"/>
    </i>
    <i r="2">
      <x v="403"/>
    </i>
    <i r="2">
      <x v="404"/>
    </i>
    <i r="2">
      <x v="1172"/>
    </i>
    <i r="2">
      <x v="1173"/>
    </i>
    <i r="2">
      <x v="1174"/>
    </i>
    <i r="1">
      <x v="43"/>
    </i>
    <i r="2">
      <x v="371"/>
    </i>
    <i r="2">
      <x v="372"/>
    </i>
    <i r="2">
      <x v="373"/>
    </i>
    <i r="2">
      <x v="374"/>
    </i>
    <i r="2">
      <x v="375"/>
    </i>
    <i r="2">
      <x v="1070"/>
    </i>
    <i r="2">
      <x v="1105"/>
    </i>
    <i r="1">
      <x v="44"/>
    </i>
    <i r="2">
      <x v="14"/>
    </i>
    <i r="2">
      <x v="444"/>
    </i>
    <i r="2">
      <x v="687"/>
    </i>
    <i r="2">
      <x v="1128"/>
    </i>
    <i r="2">
      <x v="1313"/>
    </i>
    <i r="2">
      <x v="1619"/>
    </i>
    <i r="1">
      <x v="45"/>
    </i>
    <i r="2">
      <x v="445"/>
    </i>
    <i r="1">
      <x v="46"/>
    </i>
    <i r="2">
      <x v="634"/>
    </i>
    <i r="2">
      <x v="1322"/>
    </i>
    <i r="1">
      <x v="47"/>
    </i>
    <i r="2">
      <x v="1234"/>
    </i>
    <i r="1">
      <x v="49"/>
    </i>
    <i r="2">
      <x v="10"/>
    </i>
    <i r="2">
      <x v="76"/>
    </i>
    <i r="2">
      <x v="126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95"/>
    </i>
    <i r="2">
      <x v="300"/>
    </i>
    <i r="2">
      <x v="301"/>
    </i>
    <i r="2">
      <x v="303"/>
    </i>
    <i r="2">
      <x v="304"/>
    </i>
    <i r="2">
      <x v="314"/>
    </i>
    <i r="2">
      <x v="414"/>
    </i>
    <i r="2">
      <x v="428"/>
    </i>
    <i r="2">
      <x v="434"/>
    </i>
    <i r="2">
      <x v="597"/>
    </i>
    <i r="2">
      <x v="604"/>
    </i>
    <i r="2">
      <x v="605"/>
    </i>
    <i r="2">
      <x v="670"/>
    </i>
    <i r="2">
      <x v="673"/>
    </i>
    <i r="2">
      <x v="676"/>
    </i>
    <i r="2">
      <x v="714"/>
    </i>
    <i r="2">
      <x v="715"/>
    </i>
    <i r="2">
      <x v="895"/>
    </i>
    <i r="2">
      <x v="917"/>
    </i>
    <i r="2">
      <x v="959"/>
    </i>
    <i r="2">
      <x v="985"/>
    </i>
    <i r="2">
      <x v="1023"/>
    </i>
    <i r="2">
      <x v="1084"/>
    </i>
    <i r="2">
      <x v="1088"/>
    </i>
    <i r="2">
      <x v="1101"/>
    </i>
    <i r="2">
      <x v="1102"/>
    </i>
    <i r="2">
      <x v="1114"/>
    </i>
    <i r="2">
      <x v="1117"/>
    </i>
    <i r="2">
      <x v="1124"/>
    </i>
    <i r="2">
      <x v="1179"/>
    </i>
    <i r="2">
      <x v="1180"/>
    </i>
    <i r="2">
      <x v="1182"/>
    </i>
    <i r="2">
      <x v="1183"/>
    </i>
    <i r="2">
      <x v="1188"/>
    </i>
    <i r="2">
      <x v="1189"/>
    </i>
    <i r="2">
      <x v="1198"/>
    </i>
    <i r="2">
      <x v="1307"/>
    </i>
    <i r="2">
      <x v="1403"/>
    </i>
    <i r="2">
      <x v="1476"/>
    </i>
    <i r="2">
      <x v="1477"/>
    </i>
    <i r="2">
      <x v="1553"/>
    </i>
    <i r="2">
      <x v="1626"/>
    </i>
    <i r="2">
      <x v="1654"/>
    </i>
    <i r="1">
      <x v="51"/>
    </i>
    <i r="2">
      <x v="454"/>
    </i>
    <i r="2">
      <x v="1242"/>
    </i>
    <i r="1">
      <x v="55"/>
    </i>
    <i r="2">
      <x v="1134"/>
    </i>
    <i r="1">
      <x v="56"/>
    </i>
    <i r="2">
      <x v="442"/>
    </i>
    <i r="2">
      <x v="1262"/>
    </i>
    <i r="1">
      <x v="58"/>
    </i>
    <i r="2">
      <x v="466"/>
    </i>
    <i r="2">
      <x v="788"/>
    </i>
    <i r="2">
      <x v="886"/>
    </i>
    <i r="1">
      <x v="59"/>
    </i>
    <i r="2">
      <x v="263"/>
    </i>
    <i r="2">
      <x v="264"/>
    </i>
    <i r="2">
      <x v="515"/>
    </i>
    <i r="2">
      <x v="516"/>
    </i>
    <i r="2">
      <x v="565"/>
    </i>
    <i r="2">
      <x v="566"/>
    </i>
    <i r="2">
      <x v="568"/>
    </i>
    <i r="2">
      <x v="569"/>
    </i>
    <i r="2">
      <x v="996"/>
    </i>
    <i r="2">
      <x v="997"/>
    </i>
    <i r="2">
      <x v="1148"/>
    </i>
    <i r="2">
      <x v="1149"/>
    </i>
    <i r="2">
      <x v="1246"/>
    </i>
    <i r="2">
      <x v="1247"/>
    </i>
    <i r="1">
      <x v="62"/>
    </i>
    <i r="2">
      <x v="12"/>
    </i>
    <i r="2">
      <x v="113"/>
    </i>
    <i r="2">
      <x v="114"/>
    </i>
    <i r="2">
      <x v="127"/>
    </i>
    <i r="2">
      <x v="128"/>
    </i>
    <i r="2">
      <x v="185"/>
    </i>
    <i r="2">
      <x v="351"/>
    </i>
    <i r="2">
      <x v="410"/>
    </i>
    <i r="2">
      <x v="624"/>
    </i>
    <i r="2">
      <x v="661"/>
    </i>
    <i r="2">
      <x v="672"/>
    </i>
    <i r="2">
      <x v="732"/>
    </i>
    <i r="2">
      <x v="815"/>
    </i>
    <i r="2">
      <x v="889"/>
    </i>
    <i r="2">
      <x v="894"/>
    </i>
    <i r="2">
      <x v="1058"/>
    </i>
    <i r="2">
      <x v="1186"/>
    </i>
    <i r="2">
      <x v="1191"/>
    </i>
    <i r="2">
      <x v="1192"/>
    </i>
    <i r="2">
      <x v="1193"/>
    </i>
    <i r="2">
      <x v="1416"/>
    </i>
    <i r="2">
      <x v="1428"/>
    </i>
    <i r="2">
      <x v="1478"/>
    </i>
    <i r="2">
      <x v="1486"/>
    </i>
    <i r="2">
      <x v="1487"/>
    </i>
    <i r="2">
      <x v="1491"/>
    </i>
    <i r="2">
      <x v="1545"/>
    </i>
    <i r="1">
      <x v="65"/>
    </i>
    <i r="2">
      <x v="1139"/>
    </i>
    <i r="2">
      <x v="1235"/>
    </i>
    <i r="1">
      <x v="68"/>
    </i>
    <i r="2">
      <x v="1204"/>
    </i>
    <i r="1">
      <x v="84"/>
    </i>
    <i r="2">
      <x v="5"/>
    </i>
    <i r="2">
      <x v="6"/>
    </i>
    <i r="2">
      <x v="116"/>
    </i>
    <i r="2">
      <x v="430"/>
    </i>
    <i r="2">
      <x v="674"/>
    </i>
    <i r="2">
      <x v="918"/>
    </i>
    <i r="2">
      <x v="1126"/>
    </i>
    <i r="2">
      <x v="1135"/>
    </i>
    <i r="2">
      <x v="1373"/>
    </i>
    <i r="1">
      <x v="88"/>
    </i>
    <i r="2">
      <x v="665"/>
    </i>
    <i r="2">
      <x v="733"/>
    </i>
    <i r="2">
      <x v="958"/>
    </i>
    <i r="2">
      <x v="1190"/>
    </i>
    <i r="2">
      <x v="1423"/>
    </i>
    <i r="2">
      <x v="1489"/>
    </i>
    <i r="1">
      <x v="92"/>
    </i>
    <i r="2">
      <x v="601"/>
    </i>
    <i r="2">
      <x v="978"/>
    </i>
    <i r="1">
      <x v="119"/>
    </i>
    <i r="2">
      <x v="56"/>
    </i>
    <i r="2">
      <x v="217"/>
    </i>
    <i r="2">
      <x v="347"/>
    </i>
    <i r="2">
      <x v="417"/>
    </i>
    <i r="2">
      <x v="637"/>
    </i>
    <i r="2">
      <x v="725"/>
    </i>
    <i r="2">
      <x v="814"/>
    </i>
    <i r="2">
      <x v="965"/>
    </i>
    <i r="2">
      <x v="1080"/>
    </i>
    <i r="2">
      <x v="1490"/>
    </i>
    <i r="2">
      <x v="1657"/>
    </i>
    <i r="1">
      <x v="121"/>
    </i>
    <i r="2">
      <x v="61"/>
    </i>
    <i r="2">
      <x v="62"/>
    </i>
    <i r="2">
      <x v="1120"/>
    </i>
    <i r="2">
      <x v="1131"/>
    </i>
    <i r="2">
      <x v="1244"/>
    </i>
    <i r="1">
      <x v="122"/>
    </i>
    <i r="2">
      <x v="465"/>
    </i>
    <i r="2">
      <x v="719"/>
    </i>
    <i r="1">
      <x v="123"/>
    </i>
    <i r="2">
      <x v="364"/>
    </i>
    <i r="2">
      <x v="922"/>
    </i>
    <i r="2">
      <x v="1024"/>
    </i>
    <i r="2">
      <x v="1085"/>
    </i>
    <i r="2">
      <x v="1086"/>
    </i>
    <i r="2">
      <x v="1112"/>
    </i>
    <i r="2">
      <x v="1471"/>
    </i>
    <i r="2">
      <x v="1552"/>
    </i>
    <i r="1">
      <x v="124"/>
    </i>
    <i r="2">
      <x v="115"/>
    </i>
    <i r="2">
      <x v="124"/>
    </i>
    <i r="2">
      <x v="125"/>
    </i>
    <i r="2">
      <x v="198"/>
    </i>
    <i r="2">
      <x v="394"/>
    </i>
    <i r="2">
      <x v="436"/>
    </i>
    <i r="2">
      <x v="955"/>
    </i>
    <i r="2">
      <x v="956"/>
    </i>
    <i r="2">
      <x v="1308"/>
    </i>
    <i r="2">
      <x v="1380"/>
    </i>
    <i r="2">
      <x v="1559"/>
    </i>
    <i r="1">
      <x v="125"/>
    </i>
    <i r="2">
      <x v="68"/>
    </i>
    <i r="2">
      <x v="106"/>
    </i>
    <i r="2">
      <x v="290"/>
    </i>
    <i r="2">
      <x v="315"/>
    </i>
    <i r="2">
      <x v="338"/>
    </i>
    <i r="2">
      <x v="339"/>
    </i>
    <i r="2">
      <x v="1034"/>
    </i>
    <i r="2">
      <x v="1060"/>
    </i>
    <i r="1">
      <x v="127"/>
    </i>
    <i r="2">
      <x v="1656"/>
    </i>
    <i r="1">
      <x v="128"/>
    </i>
    <i r="2">
      <x v="57"/>
    </i>
    <i r="2">
      <x v="111"/>
    </i>
    <i r="2">
      <x v="191"/>
    </i>
    <i r="2">
      <x v="226"/>
    </i>
    <i r="2">
      <x v="286"/>
    </i>
    <i r="2">
      <x v="354"/>
    </i>
    <i r="2">
      <x v="408"/>
    </i>
    <i r="2">
      <x v="424"/>
    </i>
    <i r="2">
      <x v="482"/>
    </i>
    <i r="2">
      <x v="578"/>
    </i>
    <i r="2">
      <x v="645"/>
    </i>
    <i r="2">
      <x v="646"/>
    </i>
    <i r="2">
      <x v="647"/>
    </i>
    <i r="2">
      <x v="648"/>
    </i>
    <i r="2">
      <x v="650"/>
    </i>
    <i r="2">
      <x v="651"/>
    </i>
    <i r="2">
      <x v="652"/>
    </i>
    <i r="2">
      <x v="663"/>
    </i>
    <i r="2">
      <x v="682"/>
    </i>
    <i r="2">
      <x v="731"/>
    </i>
    <i r="2">
      <x v="890"/>
    </i>
    <i r="2">
      <x v="1014"/>
    </i>
    <i r="2">
      <x v="1063"/>
    </i>
    <i r="2">
      <x v="1064"/>
    </i>
    <i r="2">
      <x v="1065"/>
    </i>
    <i r="2">
      <x v="1066"/>
    </i>
    <i r="2">
      <x v="1067"/>
    </i>
    <i r="2">
      <x v="1068"/>
    </i>
    <i r="2">
      <x v="1069"/>
    </i>
    <i r="2">
      <x v="1079"/>
    </i>
    <i r="2">
      <x v="1096"/>
    </i>
    <i r="2">
      <x v="1097"/>
    </i>
    <i r="2">
      <x v="1098"/>
    </i>
    <i r="2">
      <x v="1108"/>
    </i>
    <i r="2">
      <x v="1208"/>
    </i>
    <i r="2">
      <x v="1302"/>
    </i>
    <i r="2">
      <x v="1357"/>
    </i>
    <i r="2">
      <x v="1378"/>
    </i>
    <i r="2">
      <x v="1417"/>
    </i>
    <i r="2">
      <x v="1429"/>
    </i>
    <i r="2">
      <x v="1469"/>
    </i>
    <i r="2">
      <x v="1470"/>
    </i>
    <i r="2">
      <x v="1544"/>
    </i>
    <i r="2">
      <x v="1607"/>
    </i>
    <i r="1">
      <x v="130"/>
    </i>
    <i r="2">
      <x v="1655"/>
    </i>
    <i r="1">
      <x v="135"/>
    </i>
    <i r="2">
      <x v="186"/>
    </i>
    <i r="2">
      <x v="296"/>
    </i>
    <i r="2">
      <x v="393"/>
    </i>
    <i r="2">
      <x v="421"/>
    </i>
    <i r="2">
      <x v="951"/>
    </i>
    <i r="2">
      <x v="1377"/>
    </i>
    <i r="2">
      <x v="1616"/>
    </i>
    <i r="2">
      <x v="1617"/>
    </i>
    <i>
      <x v="9"/>
    </i>
    <i r="1">
      <x v="52"/>
    </i>
    <i r="2">
      <x v="9"/>
    </i>
    <i r="2">
      <x v="63"/>
    </i>
    <i r="2">
      <x v="75"/>
    </i>
    <i r="2">
      <x v="88"/>
    </i>
    <i r="2">
      <x v="141"/>
    </i>
    <i r="2">
      <x v="154"/>
    </i>
    <i r="2">
      <x v="175"/>
    </i>
    <i r="2">
      <x v="193"/>
    </i>
    <i r="2">
      <x v="212"/>
    </i>
    <i r="2">
      <x v="231"/>
    </i>
    <i r="2">
      <x v="236"/>
    </i>
    <i r="2">
      <x v="239"/>
    </i>
    <i r="2">
      <x v="279"/>
    </i>
    <i r="2">
      <x v="307"/>
    </i>
    <i r="2">
      <x v="358"/>
    </i>
    <i r="2">
      <x v="362"/>
    </i>
    <i r="2">
      <x v="365"/>
    </i>
    <i r="2">
      <x v="439"/>
    </i>
    <i r="2">
      <x v="481"/>
    </i>
    <i r="2">
      <x v="483"/>
    </i>
    <i r="2">
      <x v="508"/>
    </i>
    <i r="2">
      <x v="545"/>
    </i>
    <i r="2">
      <x v="575"/>
    </i>
    <i r="2">
      <x v="593"/>
    </i>
    <i r="2">
      <x v="660"/>
    </i>
    <i r="2">
      <x v="721"/>
    </i>
    <i r="2">
      <x v="738"/>
    </i>
    <i r="2">
      <x v="742"/>
    </i>
    <i r="2">
      <x v="771"/>
    </i>
    <i r="2">
      <x v="804"/>
    </i>
    <i r="2">
      <x v="812"/>
    </i>
    <i r="2">
      <x v="885"/>
    </i>
    <i r="2">
      <x v="897"/>
    </i>
    <i r="2">
      <x v="912"/>
    </i>
    <i r="2">
      <x v="929"/>
    </i>
    <i r="2">
      <x v="970"/>
    </i>
    <i r="2">
      <x v="977"/>
    </i>
    <i r="2">
      <x v="1028"/>
    </i>
    <i r="2">
      <x v="1057"/>
    </i>
    <i r="2">
      <x v="1059"/>
    </i>
    <i r="2">
      <x v="1106"/>
    </i>
    <i r="2">
      <x v="1110"/>
    </i>
    <i r="2">
      <x v="1140"/>
    </i>
    <i r="2">
      <x v="1147"/>
    </i>
    <i r="2">
      <x v="1197"/>
    </i>
    <i r="2">
      <x v="1240"/>
    </i>
    <i r="2">
      <x v="1272"/>
    </i>
    <i r="2">
      <x v="1282"/>
    </i>
    <i r="2">
      <x v="1311"/>
    </i>
    <i r="2">
      <x v="1320"/>
    </i>
    <i r="2">
      <x v="1344"/>
    </i>
    <i r="2">
      <x v="1402"/>
    </i>
    <i r="2">
      <x v="1441"/>
    </i>
    <i r="2">
      <x v="1460"/>
    </i>
    <i r="2">
      <x v="1472"/>
    </i>
    <i r="2">
      <x v="1497"/>
    </i>
    <i r="2">
      <x v="1502"/>
    </i>
    <i r="2">
      <x v="1558"/>
    </i>
    <i r="2">
      <x v="1572"/>
    </i>
    <i r="2">
      <x v="1609"/>
    </i>
    <i r="1">
      <x v="53"/>
    </i>
    <i r="2">
      <x v="686"/>
    </i>
    <i r="2">
      <x v="706"/>
    </i>
    <i r="1">
      <x v="69"/>
    </i>
    <i r="2">
      <x/>
    </i>
    <i r="2">
      <x v="527"/>
    </i>
    <i r="2">
      <x v="1160"/>
    </i>
    <i r="2">
      <x v="1176"/>
    </i>
    <i r="2">
      <x v="1268"/>
    </i>
    <i r="2">
      <x v="1483"/>
    </i>
    <i r="2">
      <x v="1530"/>
    </i>
    <i r="1">
      <x v="133"/>
    </i>
    <i r="2">
      <x v="343"/>
    </i>
    <i r="2">
      <x v="412"/>
    </i>
    <i r="2">
      <x v="1245"/>
    </i>
    <i r="2">
      <x v="1405"/>
    </i>
    <i>
      <x v="10"/>
    </i>
    <i r="1">
      <x v="67"/>
    </i>
    <i r="2">
      <x v="1161"/>
    </i>
    <i>
      <x v="11"/>
    </i>
    <i r="1">
      <x v="30"/>
    </i>
    <i r="2">
      <x v="32"/>
    </i>
    <i r="2">
      <x v="97"/>
    </i>
    <i r="2">
      <x v="165"/>
    </i>
    <i r="2">
      <x v="204"/>
    </i>
    <i r="2">
      <x v="268"/>
    </i>
    <i r="2">
      <x v="330"/>
    </i>
    <i r="2">
      <x v="342"/>
    </i>
    <i r="2">
      <x v="384"/>
    </i>
    <i r="2">
      <x v="521"/>
    </i>
    <i r="2">
      <x v="570"/>
    </i>
    <i r="2">
      <x v="829"/>
    </i>
    <i r="2">
      <x v="877"/>
    </i>
    <i r="2">
      <x v="932"/>
    </i>
    <i r="2">
      <x v="1000"/>
    </i>
    <i r="2">
      <x v="1050"/>
    </i>
    <i r="2">
      <x v="1253"/>
    </i>
    <i r="2">
      <x v="1329"/>
    </i>
    <i r="2">
      <x v="1364"/>
    </i>
    <i r="2">
      <x v="1371"/>
    </i>
    <i r="2">
      <x v="1583"/>
    </i>
    <i r="2">
      <x v="1603"/>
    </i>
    <i r="2">
      <x v="1639"/>
    </i>
    <i r="1">
      <x v="120"/>
    </i>
    <i r="2">
      <x v="1163"/>
    </i>
    <i>
      <x v="12"/>
    </i>
    <i r="1">
      <x v="31"/>
    </i>
    <i r="2">
      <x v="179"/>
    </i>
    <i r="2">
      <x v="213"/>
    </i>
    <i r="2">
      <x v="348"/>
    </i>
    <i r="2">
      <x v="793"/>
    </i>
    <i r="2">
      <x v="1167"/>
    </i>
    <i r="2">
      <x v="1267"/>
    </i>
    <i r="1">
      <x v="37"/>
    </i>
    <i r="2">
      <x v="28"/>
    </i>
    <i r="2">
      <x v="34"/>
    </i>
    <i r="2">
      <x v="40"/>
    </i>
    <i r="2">
      <x v="50"/>
    </i>
    <i r="2">
      <x v="101"/>
    </i>
    <i r="2">
      <x v="171"/>
    </i>
    <i r="2">
      <x v="207"/>
    </i>
    <i r="2">
      <x v="257"/>
    </i>
    <i r="2">
      <x v="273"/>
    </i>
    <i r="2">
      <x v="306"/>
    </i>
    <i r="2">
      <x v="335"/>
    </i>
    <i r="2">
      <x v="377"/>
    </i>
    <i r="2">
      <x v="399"/>
    </i>
    <i r="2">
      <x v="443"/>
    </i>
    <i r="2">
      <x v="462"/>
    </i>
    <i r="2">
      <x v="525"/>
    </i>
    <i r="2">
      <x v="539"/>
    </i>
    <i r="2">
      <x v="567"/>
    </i>
    <i r="2">
      <x v="571"/>
    </i>
    <i r="2">
      <x v="698"/>
    </i>
    <i r="2">
      <x v="717"/>
    </i>
    <i r="2">
      <x v="770"/>
    </i>
    <i r="2">
      <x v="785"/>
    </i>
    <i r="2">
      <x v="789"/>
    </i>
    <i r="2">
      <x v="828"/>
    </i>
    <i r="2">
      <x v="830"/>
    </i>
    <i r="2">
      <x v="860"/>
    </i>
    <i r="2">
      <x v="880"/>
    </i>
    <i r="2">
      <x v="931"/>
    </i>
    <i r="2">
      <x v="938"/>
    </i>
    <i r="2">
      <x v="1006"/>
    </i>
    <i r="2">
      <x v="1047"/>
    </i>
    <i r="2">
      <x v="1054"/>
    </i>
    <i r="2">
      <x v="1132"/>
    </i>
    <i r="2">
      <x v="1158"/>
    </i>
    <i r="2">
      <x v="1225"/>
    </i>
    <i r="2">
      <x v="1258"/>
    </i>
    <i r="2">
      <x v="1316"/>
    </i>
    <i r="2">
      <x v="1333"/>
    </i>
    <i r="2">
      <x v="1365"/>
    </i>
    <i r="2">
      <x v="1390"/>
    </i>
    <i r="2">
      <x v="1398"/>
    </i>
    <i r="2">
      <x v="1404"/>
    </i>
    <i r="2">
      <x v="1461"/>
    </i>
    <i r="2">
      <x v="1509"/>
    </i>
    <i r="2">
      <x v="1528"/>
    </i>
    <i r="2">
      <x v="1554"/>
    </i>
    <i r="2">
      <x v="1588"/>
    </i>
    <i r="2">
      <x v="1629"/>
    </i>
    <i r="2">
      <x v="1644"/>
    </i>
    <i r="1">
      <x v="64"/>
    </i>
    <i r="2">
      <x v="638"/>
    </i>
    <i r="1">
      <x v="81"/>
    </i>
    <i r="2">
      <x v="150"/>
    </i>
    <i r="2">
      <x v="255"/>
    </i>
    <i r="2">
      <x v="438"/>
    </i>
    <i r="2">
      <x v="501"/>
    </i>
    <i r="2">
      <x v="546"/>
    </i>
    <i r="2">
      <x v="608"/>
    </i>
    <i r="2">
      <x v="635"/>
    </i>
    <i r="2">
      <x v="761"/>
    </i>
    <i r="2">
      <x v="776"/>
    </i>
    <i r="2">
      <x v="777"/>
    </i>
    <i r="2">
      <x v="989"/>
    </i>
    <i r="2">
      <x v="1185"/>
    </i>
    <i r="2">
      <x v="1346"/>
    </i>
    <i r="2">
      <x v="1406"/>
    </i>
    <i r="2">
      <x v="1484"/>
    </i>
    <i r="2">
      <x v="1561"/>
    </i>
    <i r="2">
      <x v="1599"/>
    </i>
    <i r="1">
      <x v="87"/>
    </i>
    <i r="2">
      <x v="8"/>
    </i>
    <i r="2">
      <x v="16"/>
    </i>
    <i r="2">
      <x v="35"/>
    </i>
    <i r="2">
      <x v="37"/>
    </i>
    <i r="2">
      <x v="66"/>
    </i>
    <i r="2">
      <x v="72"/>
    </i>
    <i r="2">
      <x v="102"/>
    </i>
    <i r="2">
      <x v="103"/>
    </i>
    <i r="2">
      <x v="131"/>
    </i>
    <i r="2">
      <x v="133"/>
    </i>
    <i r="2">
      <x v="135"/>
    </i>
    <i r="2">
      <x v="137"/>
    </i>
    <i r="2">
      <x v="139"/>
    </i>
    <i r="2">
      <x v="142"/>
    </i>
    <i r="2">
      <x v="148"/>
    </i>
    <i r="2">
      <x v="158"/>
    </i>
    <i r="2">
      <x v="172"/>
    </i>
    <i r="2">
      <x v="173"/>
    </i>
    <i r="2">
      <x v="194"/>
    </i>
    <i r="2">
      <x v="199"/>
    </i>
    <i r="2">
      <x v="208"/>
    </i>
    <i r="2">
      <x v="209"/>
    </i>
    <i r="2">
      <x v="227"/>
    </i>
    <i r="2">
      <x v="237"/>
    </i>
    <i r="2">
      <x v="240"/>
    </i>
    <i r="2">
      <x v="243"/>
    </i>
    <i r="2">
      <x v="247"/>
    </i>
    <i r="2">
      <x v="249"/>
    </i>
    <i r="2">
      <x v="251"/>
    </i>
    <i r="2">
      <x v="253"/>
    </i>
    <i r="2">
      <x v="274"/>
    </i>
    <i r="2">
      <x v="281"/>
    </i>
    <i r="2">
      <x v="288"/>
    </i>
    <i r="2">
      <x v="291"/>
    </i>
    <i r="2">
      <x v="293"/>
    </i>
    <i r="2">
      <x v="308"/>
    </i>
    <i r="2">
      <x v="312"/>
    </i>
    <i r="2">
      <x v="325"/>
    </i>
    <i r="2">
      <x v="336"/>
    </i>
    <i r="2">
      <x v="337"/>
    </i>
    <i r="2">
      <x v="359"/>
    </i>
    <i r="2">
      <x v="425"/>
    </i>
    <i r="2">
      <x v="464"/>
    </i>
    <i r="2">
      <x v="484"/>
    </i>
    <i r="2">
      <x v="487"/>
    </i>
    <i r="2">
      <x v="491"/>
    </i>
    <i r="2">
      <x v="494"/>
    </i>
    <i r="2">
      <x v="503"/>
    </i>
    <i r="2">
      <x v="511"/>
    </i>
    <i r="2">
      <x v="526"/>
    </i>
    <i r="2">
      <x v="531"/>
    </i>
    <i r="2">
      <x v="544"/>
    </i>
    <i r="2">
      <x v="548"/>
    </i>
    <i r="2">
      <x v="550"/>
    </i>
    <i r="2">
      <x v="559"/>
    </i>
    <i r="2">
      <x v="572"/>
    </i>
    <i r="2">
      <x v="573"/>
    </i>
    <i r="2">
      <x v="612"/>
    </i>
    <i r="2">
      <x v="614"/>
    </i>
    <i r="2">
      <x v="616"/>
    </i>
    <i r="2">
      <x v="619"/>
    </i>
    <i r="2">
      <x v="626"/>
    </i>
    <i r="2">
      <x v="627"/>
    </i>
    <i r="2">
      <x v="629"/>
    </i>
    <i r="2">
      <x v="633"/>
    </i>
    <i r="2">
      <x v="640"/>
    </i>
    <i r="2">
      <x v="699"/>
    </i>
    <i r="2">
      <x v="705"/>
    </i>
    <i r="2">
      <x v="736"/>
    </i>
    <i r="2">
      <x v="739"/>
    </i>
    <i r="2">
      <x v="743"/>
    </i>
    <i r="2">
      <x v="745"/>
    </i>
    <i r="2">
      <x v="747"/>
    </i>
    <i r="2">
      <x v="749"/>
    </i>
    <i r="2">
      <x v="751"/>
    </i>
    <i r="2">
      <x v="786"/>
    </i>
    <i r="2">
      <x v="787"/>
    </i>
    <i r="2">
      <x v="799"/>
    </i>
    <i r="2">
      <x v="802"/>
    </i>
    <i r="2">
      <x v="805"/>
    </i>
    <i r="2">
      <x v="809"/>
    </i>
    <i r="2">
      <x v="822"/>
    </i>
    <i r="2">
      <x v="831"/>
    </i>
    <i r="2">
      <x v="833"/>
    </i>
    <i r="2">
      <x v="850"/>
    </i>
    <i r="2">
      <x v="862"/>
    </i>
    <i r="2">
      <x v="865"/>
    </i>
    <i r="2">
      <x v="867"/>
    </i>
    <i r="2">
      <x v="869"/>
    </i>
    <i r="2">
      <x v="871"/>
    </i>
    <i r="2">
      <x v="881"/>
    </i>
    <i r="2">
      <x v="883"/>
    </i>
    <i r="2">
      <x v="899"/>
    </i>
    <i r="2">
      <x v="902"/>
    </i>
    <i r="2">
      <x v="903"/>
    </i>
    <i r="2">
      <x v="905"/>
    </i>
    <i r="2">
      <x v="910"/>
    </i>
    <i r="2">
      <x v="913"/>
    </i>
    <i r="2">
      <x v="916"/>
    </i>
    <i r="2">
      <x v="939"/>
    </i>
    <i r="2">
      <x v="952"/>
    </i>
    <i r="2">
      <x v="967"/>
    </i>
    <i r="2">
      <x v="971"/>
    </i>
    <i r="2">
      <x v="972"/>
    </i>
    <i r="2">
      <x v="980"/>
    </i>
    <i r="2">
      <x v="982"/>
    </i>
    <i r="2">
      <x v="986"/>
    </i>
    <i r="2">
      <x v="1007"/>
    </i>
    <i r="2">
      <x v="1009"/>
    </i>
    <i r="2">
      <x v="1020"/>
    </i>
    <i r="2">
      <x v="1029"/>
    </i>
    <i r="2">
      <x v="1031"/>
    </i>
    <i r="2">
      <x v="1039"/>
    </i>
    <i r="2">
      <x v="1055"/>
    </i>
    <i r="2">
      <x v="1056"/>
    </i>
    <i r="2">
      <x v="1087"/>
    </i>
    <i r="2">
      <x v="1138"/>
    </i>
    <i r="2">
      <x v="1159"/>
    </i>
    <i r="2">
      <x v="1164"/>
    </i>
    <i r="2">
      <x v="1184"/>
    </i>
    <i r="2">
      <x v="1199"/>
    </i>
    <i r="2">
      <x v="1202"/>
    </i>
    <i r="2">
      <x v="1259"/>
    </i>
    <i r="2">
      <x v="1261"/>
    </i>
    <i r="2">
      <x v="1280"/>
    </i>
    <i r="2">
      <x v="1283"/>
    </i>
    <i r="2">
      <x v="1286"/>
    </i>
    <i r="2">
      <x v="1288"/>
    </i>
    <i r="2">
      <x v="1290"/>
    </i>
    <i r="2">
      <x v="1294"/>
    </i>
    <i r="2">
      <x v="1324"/>
    </i>
    <i r="2">
      <x v="1334"/>
    </i>
    <i r="2">
      <x v="1336"/>
    </i>
    <i r="2">
      <x v="1345"/>
    </i>
    <i r="2">
      <x v="1347"/>
    </i>
    <i r="2">
      <x v="1350"/>
    </i>
    <i r="2">
      <x v="1366"/>
    </i>
    <i r="2">
      <x v="1368"/>
    </i>
    <i r="2">
      <x v="1388"/>
    </i>
    <i r="2">
      <x v="1399"/>
    </i>
    <i r="2">
      <x v="1409"/>
    </i>
    <i r="2">
      <x v="1415"/>
    </i>
    <i r="2">
      <x v="1457"/>
    </i>
    <i r="2">
      <x v="1459"/>
    </i>
    <i r="2">
      <x v="1492"/>
    </i>
    <i r="2">
      <x v="1529"/>
    </i>
    <i r="2">
      <x v="1537"/>
    </i>
    <i r="2">
      <x v="1557"/>
    </i>
    <i r="2">
      <x v="1563"/>
    </i>
    <i r="2">
      <x v="1565"/>
    </i>
    <i r="2">
      <x v="1567"/>
    </i>
    <i r="2">
      <x v="1570"/>
    </i>
    <i r="2">
      <x v="1578"/>
    </i>
    <i r="2">
      <x v="1589"/>
    </i>
    <i r="2">
      <x v="1591"/>
    </i>
    <i r="2">
      <x v="1606"/>
    </i>
    <i r="2">
      <x v="1634"/>
    </i>
    <i r="2">
      <x v="1645"/>
    </i>
    <i r="2">
      <x v="1647"/>
    </i>
    <i>
      <x v="13"/>
    </i>
    <i r="1">
      <x v="85"/>
    </i>
    <i r="2">
      <x v="74"/>
    </i>
    <i r="2">
      <x v="1556"/>
    </i>
    <i>
      <x v="14"/>
    </i>
    <i r="1">
      <x v="40"/>
    </i>
    <i r="2">
      <x v="7"/>
    </i>
    <i r="2">
      <x v="73"/>
    </i>
    <i r="2">
      <x v="130"/>
    </i>
    <i r="2">
      <x v="182"/>
    </i>
    <i r="2">
      <x v="235"/>
    </i>
    <i r="2">
      <x v="305"/>
    </i>
    <i r="2">
      <x v="431"/>
    </i>
    <i r="2">
      <x v="477"/>
    </i>
    <i r="2">
      <x v="543"/>
    </i>
    <i r="2">
      <x v="591"/>
    </i>
    <i r="2">
      <x v="734"/>
    </i>
    <i r="2">
      <x v="811"/>
    </i>
    <i r="2">
      <x v="854"/>
    </i>
    <i r="2">
      <x v="896"/>
    </i>
    <i r="2">
      <x v="964"/>
    </i>
    <i r="2">
      <x v="1025"/>
    </i>
    <i r="2">
      <x v="1104"/>
    </i>
    <i r="2">
      <x v="1196"/>
    </i>
    <i r="2">
      <x v="1309"/>
    </i>
    <i r="2">
      <x v="1343"/>
    </i>
    <i r="2">
      <x v="1382"/>
    </i>
    <i r="2">
      <x v="1419"/>
    </i>
    <i r="2">
      <x v="1496"/>
    </i>
    <i r="2">
      <x v="1555"/>
    </i>
    <i r="2">
      <x v="1596"/>
    </i>
    <i r="2">
      <x v="1608"/>
    </i>
    <i r="1">
      <x v="63"/>
    </i>
    <i r="2">
      <x v="159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2" hier="65" name="[Natureza Orçamentária].[Descrição de Natureza 4 nível].&amp;[17]" cap="Transf. Interna Cont. Social do Sebrae/NA - CSN"/>
  </pageFields>
  <dataFields count="5">
    <dataField fld="20" baseField="0" baseItem="0"/>
    <dataField fld="18" baseField="0" baseItem="0"/>
    <dataField fld="17" baseField="0" baseItem="0"/>
    <dataField fld="19" baseField="0" baseItem="0" numFmtId="164"/>
    <dataField fld="21" baseField="0" baseItem="0" numFmtId="164"/>
  </dataFields>
  <formats count="4">
    <format dxfId="1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4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2" selected="0">
              <x v="3"/>
              <x v="4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2" selected="0">
              <x v="3"/>
              <x v="4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2" selected="0">
              <x v="3"/>
              <x v="4"/>
            </reference>
          </references>
        </pivotArea>
      </pivotAreas>
    </conditionalFormat>
  </conditionalFormats>
  <pivotHierarchies count="84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0"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3"/>
      </mp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1">
        <mp field="2"/>
      </mps>
      <members count="1" level="1">
        <member name="[Sebrae].[Sebrae].[Descrição de Sebrae].&amp;[28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3">
    <rowHierarchyUsage hierarchyUsage="115"/>
    <rowHierarchyUsage hierarchyUsage="26"/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PA_com_Fotografia" sourceName="[PPA].[PPA com Fotografia]">
  <pivotTables>
    <pivotTable tabId="1" name="Tabela dinâmica27"/>
  </pivotTables>
  <data>
    <olap pivotCacheId="2">
      <levels count="2">
        <level uniqueName="[PPA].[PPA com Fotografia].[(All)]" sourceCaption="(All)" count="0"/>
        <level uniqueName="[PPA].[PPA com Fotografia].[Descrição de PPA com Fotografia]" sourceCaption="Descrição de PPA com Fotografia" count="133">
          <ranges>
            <range startItem="0">
              <i n="[PPA].[PPA com Fotografia].[Descrição de PPA com Fotografia].&amp;[201400]" c="PPA 2014 - 2017/Elb"/>
              <i n="[PPA].[PPA com Fotografia].[Descrição de PPA com Fotografia].&amp;[201412]" c="PPA 2014 - 2017/Dez"/>
              <i n="[PPA].[PPA com Fotografia].[Descrição de PPA com Fotografia].&amp;[201500]" c="PPA 2015 - 2018/Elb"/>
              <i n="[PPA].[PPA com Fotografia].[Descrição de PPA com Fotografia].&amp;[201512]" c="PPA 2015 - 2018/Dez"/>
              <i n="[PPA].[PPA com Fotografia].[Descrição de PPA com Fotografia].&amp;[201600]" c="PPA 2016 - 2019/Elb"/>
              <i n="[PPA].[PPA com Fotografia].[Descrição de PPA com Fotografia].&amp;[201601]" c="PPA 2016 - 2019/Jan"/>
              <i n="[PPA].[PPA com Fotografia].[Descrição de PPA com Fotografia].&amp;[201602]" c="PPA 2016 - 2019/Fev"/>
              <i n="[PPA].[PPA com Fotografia].[Descrição de PPA com Fotografia].&amp;[201603]" c="PPA 2016 - 2019/Mar"/>
              <i n="[PPA].[PPA com Fotografia].[Descrição de PPA com Fotografia].&amp;[201604]" c="PPA 2016 - 2019/Abr"/>
              <i n="[PPA].[PPA com Fotografia].[Descrição de PPA com Fotografia].&amp;[201605]" c="PPA 2016 - 2019/Mai"/>
              <i n="[PPA].[PPA com Fotografia].[Descrição de PPA com Fotografia].&amp;[201606]" c="PPA 2016 - 2019/Jun"/>
              <i n="[PPA].[PPA com Fotografia].[Descrição de PPA com Fotografia].&amp;[201607]" c="PPA 2016 - 2019/Jul"/>
              <i n="[PPA].[PPA com Fotografia].[Descrição de PPA com Fotografia].&amp;[201608]" c="PPA 2016 - 2019/Ago"/>
              <i n="[PPA].[PPA com Fotografia].[Descrição de PPA com Fotografia].&amp;[201609]" c="PPA 2016 - 2019/Set"/>
              <i n="[PPA].[PPA com Fotografia].[Descrição de PPA com Fotografia].&amp;[201610]" c="PPA 2016 - 2019/Out"/>
              <i n="[PPA].[PPA com Fotografia].[Descrição de PPA com Fotografia].&amp;[201611]" c="PPA 2016 - 2019/Nov"/>
              <i n="[PPA].[PPA com Fotografia].[Descrição de PPA com Fotografia].&amp;[201612]" c="PPA 2016 - 2019/Dez"/>
              <i n="[PPA].[PPA com Fotografia].[Descrição de PPA com Fotografia].&amp;[201700]" c="PPA 2017 - 2020/Elb"/>
              <i n="[PPA].[PPA com Fotografia].[Descrição de PPA com Fotografia].&amp;[201701]" c="PPA 2017 - 2020/Jan"/>
              <i n="[PPA].[PPA com Fotografia].[Descrição de PPA com Fotografia].&amp;[201702]" c="PPA 2017 - 2020/Fev"/>
              <i n="[PPA].[PPA com Fotografia].[Descrição de PPA com Fotografia].&amp;[201703]" c="PPA 2017 - 2020/Mar"/>
              <i n="[PPA].[PPA com Fotografia].[Descrição de PPA com Fotografia].&amp;[201704]" c="PPA 2017 - 2020/Abr"/>
              <i n="[PPA].[PPA com Fotografia].[Descrição de PPA com Fotografia].&amp;[201705]" c="PPA 2017 - 2020/Mai"/>
              <i n="[PPA].[PPA com Fotografia].[Descrição de PPA com Fotografia].&amp;[201706]" c="PPA 2017 - 2020/Jun"/>
              <i n="[PPA].[PPA com Fotografia].[Descrição de PPA com Fotografia].&amp;[201707]" c="PPA 2017 - 2020/Jul"/>
              <i n="[PPA].[PPA com Fotografia].[Descrição de PPA com Fotografia].&amp;[201708]" c="PPA 2017 - 2020/Ago"/>
              <i n="[PPA].[PPA com Fotografia].[Descrição de PPA com Fotografia].&amp;[201709]" c="PPA 2017 - 2020/Set"/>
              <i n="[PPA].[PPA com Fotografia].[Descrição de PPA com Fotografia].&amp;[201710]" c="PPA 2017 - 2020/Out"/>
              <i n="[PPA].[PPA com Fotografia].[Descrição de PPA com Fotografia].&amp;[201711]" c="PPA 2017 - 2020/Nov"/>
              <i n="[PPA].[PPA com Fotografia].[Descrição de PPA com Fotografia].&amp;[201800]" c="PPA 2018 - 2019/Elb"/>
              <i n="[PPA].[PPA com Fotografia].[Descrição de PPA com Fotografia].&amp;[-3]" c="Não Encontrado" nd="1"/>
              <i n="[PPA].[PPA com Fotografia].[Descrição de PPA com Fotografia].&amp;[-2]" c="Não se Aplica" nd="1"/>
              <i n="[PPA].[PPA com Fotografia].[Descrição de PPA com Fotografia].&amp;[-1]" c="Não Informado" nd="1"/>
              <i n="[PPA].[PPA com Fotografia].[Descrição de PPA com Fotografia].&amp;[200900]" c="PPA 2009 - 2011/Elb" nd="1"/>
              <i n="[PPA].[PPA com Fotografia].[Descrição de PPA com Fotografia].&amp;[200901]" c="PPA 2009 - 2011/Jan" nd="1"/>
              <i n="[PPA].[PPA com Fotografia].[Descrição de PPA com Fotografia].&amp;[200902]" c="PPA 2009 - 2011/Fev" nd="1"/>
              <i n="[PPA].[PPA com Fotografia].[Descrição de PPA com Fotografia].&amp;[200903]" c="PPA 2009 - 2011/Mar" nd="1"/>
              <i n="[PPA].[PPA com Fotografia].[Descrição de PPA com Fotografia].&amp;[200904]" c="PPA 2009 - 2011/Abr" nd="1"/>
              <i n="[PPA].[PPA com Fotografia].[Descrição de PPA com Fotografia].&amp;[200905]" c="PPA 2009 - 2011/Mai" nd="1"/>
              <i n="[PPA].[PPA com Fotografia].[Descrição de PPA com Fotografia].&amp;[200906]" c="PPA 2009 - 2011/Jun" nd="1"/>
              <i n="[PPA].[PPA com Fotografia].[Descrição de PPA com Fotografia].&amp;[200907]" c="PPA 2009 - 2011/Jul" nd="1"/>
              <i n="[PPA].[PPA com Fotografia].[Descrição de PPA com Fotografia].&amp;[200908]" c="PPA 2009 - 2011/Ago" nd="1"/>
              <i n="[PPA].[PPA com Fotografia].[Descrição de PPA com Fotografia].&amp;[200909]" c="PPA 2009 - 2011/Set" nd="1"/>
              <i n="[PPA].[PPA com Fotografia].[Descrição de PPA com Fotografia].&amp;[200910]" c="PPA 2009 - 2011/Out" nd="1"/>
              <i n="[PPA].[PPA com Fotografia].[Descrição de PPA com Fotografia].&amp;[200911]" c="PPA 2009 - 2011/Nov" nd="1"/>
              <i n="[PPA].[PPA com Fotografia].[Descrição de PPA com Fotografia].&amp;[200912]" c="PPA 2009 - 2011/Dez" nd="1"/>
              <i n="[PPA].[PPA com Fotografia].[Descrição de PPA com Fotografia].&amp;[201000]" c="PPA 2010 - 2012/Elb" nd="1"/>
              <i n="[PPA].[PPA com Fotografia].[Descrição de PPA com Fotografia].&amp;[201001]" c="PPA 2010 - 2012/Jan" nd="1"/>
              <i n="[PPA].[PPA com Fotografia].[Descrição de PPA com Fotografia].&amp;[201002]" c="PPA 2010 - 2012/Fev" nd="1"/>
              <i n="[PPA].[PPA com Fotografia].[Descrição de PPA com Fotografia].&amp;[201003]" c="PPA 2010 - 2012/Mar" nd="1"/>
              <i n="[PPA].[PPA com Fotografia].[Descrição de PPA com Fotografia].&amp;[201004]" c="PPA 2010 - 2012/Abr" nd="1"/>
              <i n="[PPA].[PPA com Fotografia].[Descrição de PPA com Fotografia].&amp;[201005]" c="PPA 2010 - 2012/Mai" nd="1"/>
              <i n="[PPA].[PPA com Fotografia].[Descrição de PPA com Fotografia].&amp;[201006]" c="PPA 2010 - 2012/Jun" nd="1"/>
              <i n="[PPA].[PPA com Fotografia].[Descrição de PPA com Fotografia].&amp;[201007]" c="PPA 2010 - 2012/Jul" nd="1"/>
              <i n="[PPA].[PPA com Fotografia].[Descrição de PPA com Fotografia].&amp;[201008]" c="PPA 2010 - 2012/Ago" nd="1"/>
              <i n="[PPA].[PPA com Fotografia].[Descrição de PPA com Fotografia].&amp;[201009]" c="PPA 2010 - 2012/Set" nd="1"/>
              <i n="[PPA].[PPA com Fotografia].[Descrição de PPA com Fotografia].&amp;[201010]" c="PPA 2010 - 2012/Out" nd="1"/>
              <i n="[PPA].[PPA com Fotografia].[Descrição de PPA com Fotografia].&amp;[201011]" c="PPA 2010 - 2012/Nov" nd="1"/>
              <i n="[PPA].[PPA com Fotografia].[Descrição de PPA com Fotografia].&amp;[201012]" c="PPA 2010 - 2012/Dez" nd="1"/>
              <i n="[PPA].[PPA com Fotografia].[Descrição de PPA com Fotografia].&amp;[201100]" c="PPA 2011 - 2013/Elb" nd="1"/>
              <i n="[PPA].[PPA com Fotografia].[Descrição de PPA com Fotografia].&amp;[201101]" c="PPA 2011 - 2013/Jan" nd="1"/>
              <i n="[PPA].[PPA com Fotografia].[Descrição de PPA com Fotografia].&amp;[201102]" c="PPA 2011 - 2013/Fev" nd="1"/>
              <i n="[PPA].[PPA com Fotografia].[Descrição de PPA com Fotografia].&amp;[201103]" c="PPA 2011 - 2013/Mar" nd="1"/>
              <i n="[PPA].[PPA com Fotografia].[Descrição de PPA com Fotografia].&amp;[201104]" c="PPA 2011 - 2013/Abr" nd="1"/>
              <i n="[PPA].[PPA com Fotografia].[Descrição de PPA com Fotografia].&amp;[201105]" c="PPA 2011 - 2013/Mai" nd="1"/>
              <i n="[PPA].[PPA com Fotografia].[Descrição de PPA com Fotografia].&amp;[201106]" c="PPA 2011 - 2013/Jun" nd="1"/>
              <i n="[PPA].[PPA com Fotografia].[Descrição de PPA com Fotografia].&amp;[201107]" c="PPA 2011 - 2013/Jul" nd="1"/>
              <i n="[PPA].[PPA com Fotografia].[Descrição de PPA com Fotografia].&amp;[201108]" c="PPA 2011 - 2013/Ago" nd="1"/>
              <i n="[PPA].[PPA com Fotografia].[Descrição de PPA com Fotografia].&amp;[201109]" c="PPA 2011 - 2013/Set" nd="1"/>
              <i n="[PPA].[PPA com Fotografia].[Descrição de PPA com Fotografia].&amp;[201110]" c="PPA 2011 - 2013/Out" nd="1"/>
              <i n="[PPA].[PPA com Fotografia].[Descrição de PPA com Fotografia].&amp;[201111]" c="PPA 2011 - 2013/Nov" nd="1"/>
              <i n="[PPA].[PPA com Fotografia].[Descrição de PPA com Fotografia].&amp;[201112]" c="PPA 2011 - 2013/Dez" nd="1"/>
              <i n="[PPA].[PPA com Fotografia].[Descrição de PPA com Fotografia].&amp;[201200]" c="PPA 2012 - 2015/Elb" nd="1"/>
              <i n="[PPA].[PPA com Fotografia].[Descrição de PPA com Fotografia].&amp;[201201]" c="PPA 2012 - 2015/Jan" nd="1"/>
              <i n="[PPA].[PPA com Fotografia].[Descrição de PPA com Fotografia].&amp;[201202]" c="PPA 2012 - 2015/Fev" nd="1"/>
              <i n="[PPA].[PPA com Fotografia].[Descrição de PPA com Fotografia].&amp;[201203]" c="PPA 2012 - 2015/Mar" nd="1"/>
              <i n="[PPA].[PPA com Fotografia].[Descrição de PPA com Fotografia].&amp;[201204]" c="PPA 2012 - 2015/Abr" nd="1"/>
              <i n="[PPA].[PPA com Fotografia].[Descrição de PPA com Fotografia].&amp;[201205]" c="PPA 2012 - 2015/Mai" nd="1"/>
              <i n="[PPA].[PPA com Fotografia].[Descrição de PPA com Fotografia].&amp;[201206]" c="PPA 2012 - 2015/Jun" nd="1"/>
              <i n="[PPA].[PPA com Fotografia].[Descrição de PPA com Fotografia].&amp;[201207]" c="PPA 2012 - 2015/Jul" nd="1"/>
              <i n="[PPA].[PPA com Fotografia].[Descrição de PPA com Fotografia].&amp;[201208]" c="PPA 2012 - 2015/Ago" nd="1"/>
              <i n="[PPA].[PPA com Fotografia].[Descrição de PPA com Fotografia].&amp;[201209]" c="PPA 2012 - 2015/Set" nd="1"/>
              <i n="[PPA].[PPA com Fotografia].[Descrição de PPA com Fotografia].&amp;[201210]" c="PPA 2012 - 2015/Out" nd="1"/>
              <i n="[PPA].[PPA com Fotografia].[Descrição de PPA com Fotografia].&amp;[201211]" c="PPA 2012 - 2015/Nov" nd="1"/>
              <i n="[PPA].[PPA com Fotografia].[Descrição de PPA com Fotografia].&amp;[201212]" c="PPA 2012 - 2015/Dez" nd="1"/>
              <i n="[PPA].[PPA com Fotografia].[Descrição de PPA com Fotografia].&amp;[201300]" c="PPA 2013 - 2016/Elb" nd="1"/>
              <i n="[PPA].[PPA com Fotografia].[Descrição de PPA com Fotografia].&amp;[201301]" c="PPA 2013 - 2016/Jan" nd="1"/>
              <i n="[PPA].[PPA com Fotografia].[Descrição de PPA com Fotografia].&amp;[201302]" c="PPA 2013 - 2016/Fev" nd="1"/>
              <i n="[PPA].[PPA com Fotografia].[Descrição de PPA com Fotografia].&amp;[201303]" c="PPA 2013 - 2016/Mar" nd="1"/>
              <i n="[PPA].[PPA com Fotografia].[Descrição de PPA com Fotografia].&amp;[201304]" c="PPA 2013 - 2016/Abr" nd="1"/>
              <i n="[PPA].[PPA com Fotografia].[Descrição de PPA com Fotografia].&amp;[201305]" c="PPA 2013 - 2016/Mai" nd="1"/>
              <i n="[PPA].[PPA com Fotografia].[Descrição de PPA com Fotografia].&amp;[201306]" c="PPA 2013 - 2016/Jun" nd="1"/>
              <i n="[PPA].[PPA com Fotografia].[Descrição de PPA com Fotografia].&amp;[201307]" c="PPA 2013 - 2016/Jul" nd="1"/>
              <i n="[PPA].[PPA com Fotografia].[Descrição de PPA com Fotografia].&amp;[201308]" c="PPA 2013 - 2016/Ago" nd="1"/>
              <i n="[PPA].[PPA com Fotografia].[Descrição de PPA com Fotografia].&amp;[201309]" c="PPA 2013 - 2016/Set" nd="1"/>
              <i n="[PPA].[PPA com Fotografia].[Descrição de PPA com Fotografia].&amp;[201310]" c="PPA 2013 - 2016/Out" nd="1"/>
              <i n="[PPA].[PPA com Fotografia].[Descrição de PPA com Fotografia].&amp;[201311]" c="PPA 2013 - 2016/Nov" nd="1"/>
              <i n="[PPA].[PPA com Fotografia].[Descrição de PPA com Fotografia].&amp;[201312]" c="PPA 2013 - 2016/Dez" nd="1"/>
              <i n="[PPA].[PPA com Fotografia].[Descrição de PPA com Fotografia].&amp;[201401]" c="PPA 2014 - 2017/Jan" nd="1"/>
              <i n="[PPA].[PPA com Fotografia].[Descrição de PPA com Fotografia].&amp;[201402]" c="PPA 2014 - 2017/Fev" nd="1"/>
              <i n="[PPA].[PPA com Fotografia].[Descrição de PPA com Fotografia].&amp;[201403]" c="PPA 2014 - 2017/Mar" nd="1"/>
              <i n="[PPA].[PPA com Fotografia].[Descrição de PPA com Fotografia].&amp;[201404]" c="PPA 2014 - 2017/Abr" nd="1"/>
              <i n="[PPA].[PPA com Fotografia].[Descrição de PPA com Fotografia].&amp;[201405]" c="PPA 2014 - 2017/Mai" nd="1"/>
              <i n="[PPA].[PPA com Fotografia].[Descrição de PPA com Fotografia].&amp;[201406]" c="PPA 2014 - 2017/Jun" nd="1"/>
              <i n="[PPA].[PPA com Fotografia].[Descrição de PPA com Fotografia].&amp;[201407]" c="PPA 2014 - 2017/Jul" nd="1"/>
              <i n="[PPA].[PPA com Fotografia].[Descrição de PPA com Fotografia].&amp;[201408]" c="PPA 2014 - 2017/Ago" nd="1"/>
              <i n="[PPA].[PPA com Fotografia].[Descrição de PPA com Fotografia].&amp;[201409]" c="PPA 2014 - 2017/Set" nd="1"/>
              <i n="[PPA].[PPA com Fotografia].[Descrição de PPA com Fotografia].&amp;[201410]" c="PPA 2014 - 2017/Out" nd="1"/>
              <i n="[PPA].[PPA com Fotografia].[Descrição de PPA com Fotografia].&amp;[201411]" c="PPA 2014 - 2017/Nov" nd="1"/>
              <i n="[PPA].[PPA com Fotografia].[Descrição de PPA com Fotografia].&amp;[201501]" c="PPA 2015 - 2018/Jan" nd="1"/>
              <i n="[PPA].[PPA com Fotografia].[Descrição de PPA com Fotografia].&amp;[201502]" c="PPA 2015 - 2018/Fev" nd="1"/>
              <i n="[PPA].[PPA com Fotografia].[Descrição de PPA com Fotografia].&amp;[201503]" c="PPA 2015 - 2018/Mar" nd="1"/>
              <i n="[PPA].[PPA com Fotografia].[Descrição de PPA com Fotografia].&amp;[201504]" c="PPA 2015 - 2018/Abr" nd="1"/>
              <i n="[PPA].[PPA com Fotografia].[Descrição de PPA com Fotografia].&amp;[201505]" c="PPA 2015 - 2018/Mai" nd="1"/>
              <i n="[PPA].[PPA com Fotografia].[Descrição de PPA com Fotografia].&amp;[201506]" c="PPA 2015 - 2018/Jun" nd="1"/>
              <i n="[PPA].[PPA com Fotografia].[Descrição de PPA com Fotografia].&amp;[201507]" c="PPA 2015 - 2018/Jul" nd="1"/>
              <i n="[PPA].[PPA com Fotografia].[Descrição de PPA com Fotografia].&amp;[201508]" c="PPA 2015 - 2018/Ago" nd="1"/>
              <i n="[PPA].[PPA com Fotografia].[Descrição de PPA com Fotografia].&amp;[201509]" c="PPA 2015 - 2018/Set" nd="1"/>
              <i n="[PPA].[PPA com Fotografia].[Descrição de PPA com Fotografia].&amp;[201510]" c="PPA 2015 - 2018/Out" nd="1"/>
              <i n="[PPA].[PPA com Fotografia].[Descrição de PPA com Fotografia].&amp;[201511]" c="PPA 2015 - 2018/Nov" nd="1"/>
              <i n="[PPA].[PPA com Fotografia].[Descrição de PPA com Fotografia].&amp;[201712]" c="PPA 2017 - 2020/Dez" nd="1"/>
              <i n="[PPA].[PPA com Fotografia].[Descrição de PPA com Fotografia].&amp;[201801]" c="PPA 2018 - 2019/Jan" nd="1"/>
              <i n="[PPA].[PPA com Fotografia].[Descrição de PPA com Fotografia].&amp;[201802]" c="PPA 2018 - 2019/Fev" nd="1"/>
              <i n="[PPA].[PPA com Fotografia].[Descrição de PPA com Fotografia].&amp;[201803]" c="PPA 2018 - 2019/Mar" nd="1"/>
              <i n="[PPA].[PPA com Fotografia].[Descrição de PPA com Fotografia].&amp;[201804]" c="PPA 2018 - 2019/Abr" nd="1"/>
              <i n="[PPA].[PPA com Fotografia].[Descrição de PPA com Fotografia].&amp;[201805]" c="PPA 2018 - 2019/Mai" nd="1"/>
              <i n="[PPA].[PPA com Fotografia].[Descrição de PPA com Fotografia].&amp;[201806]" c="PPA 2018 - 2019/Jun" nd="1"/>
              <i n="[PPA].[PPA com Fotografia].[Descrição de PPA com Fotografia].&amp;[201807]" c="PPA 2018 - 2019/Jul" nd="1"/>
              <i n="[PPA].[PPA com Fotografia].[Descrição de PPA com Fotografia].&amp;[201808]" c="PPA 2018 - 2019/Ago" nd="1"/>
              <i n="[PPA].[PPA com Fotografia].[Descrição de PPA com Fotografia].&amp;[201809]" c="PPA 2018 - 2019/Set" nd="1"/>
              <i n="[PPA].[PPA com Fotografia].[Descrição de PPA com Fotografia].&amp;[201810]" c="PPA 2018 - 2019/Out" nd="1"/>
              <i n="[PPA].[PPA com Fotografia].[Descrição de PPA com Fotografia].&amp;[201811]" c="PPA 2018 - 2019/Nov" nd="1"/>
              <i n="[PPA].[PPA com Fotografia].[Descrição de PPA com Fotografia].&amp;[201812]" c="PPA 2018 - 2019/Dez" nd="1"/>
            </range>
          </ranges>
        </level>
      </levels>
      <selections count="1">
        <selection n="[PPA].[PPA com Fotografia].[Descrição de PPA com Fotografia].&amp;[201711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brae" sourceName="[Sebrae].[Sebrae]">
  <pivotTables>
    <pivotTable tabId="1" name="Tabela dinâmica27"/>
  </pivotTables>
  <data>
    <olap pivotCacheId="2">
      <levels count="2">
        <level uniqueName="[Sebrae].[Sebrae].[(All)]" sourceCaption="(All)" count="0"/>
        <level uniqueName="[Sebrae].[Sebrae].[Descrição de Sebrae]" sourceCaption="Descrição de Sebrae" count="31">
          <ranges>
            <range startItem="0">
              <i n="[Sebrae].[Sebrae].[Descrição de Sebrae].&amp;[28]" c="SEBRAE/NA"/>
              <i n="[Sebrae].[Sebrae].[Descrição de Sebrae].&amp;[-2]" c="Não Apl." nd="1"/>
              <i n="[Sebrae].[Sebrae].[Descrição de Sebrae].&amp;[-3]" c="Não Enc." nd="1"/>
              <i n="[Sebrae].[Sebrae].[Descrição de Sebrae].&amp;[-1]" c="Não Info." nd="1"/>
              <i n="[Sebrae].[Sebrae].[Descrição de Sebrae].&amp;[1]" c="SEBRAE/AC" nd="1"/>
              <i n="[Sebrae].[Sebrae].[Descrição de Sebrae].&amp;[2]" c="SEBRAE/AL" nd="1"/>
              <i n="[Sebrae].[Sebrae].[Descrição de Sebrae].&amp;[3]" c="SEBRAE/AM" nd="1"/>
              <i n="[Sebrae].[Sebrae].[Descrição de Sebrae].&amp;[4]" c="SEBRAE/AP" nd="1"/>
              <i n="[Sebrae].[Sebrae].[Descrição de Sebrae].&amp;[5]" c="SEBRAE/BA" nd="1"/>
              <i n="[Sebrae].[Sebrae].[Descrição de Sebrae].&amp;[6]" c="SEBRAE/CE" nd="1"/>
              <i n="[Sebrae].[Sebrae].[Descrição de Sebrae].&amp;[7]" c="SEBRAE/DF" nd="1"/>
              <i n="[Sebrae].[Sebrae].[Descrição de Sebrae].&amp;[8]" c="SEBRAE/ES" nd="1"/>
              <i n="[Sebrae].[Sebrae].[Descrição de Sebrae].&amp;[9]" c="SEBRAE/GO" nd="1"/>
              <i n="[Sebrae].[Sebrae].[Descrição de Sebrae].&amp;[10]" c="SEBRAE/MA" nd="1"/>
              <i n="[Sebrae].[Sebrae].[Descrição de Sebrae].&amp;[11]" c="SEBRAE/MG" nd="1"/>
              <i n="[Sebrae].[Sebrae].[Descrição de Sebrae].&amp;[12]" c="SEBRAE/MS" nd="1"/>
              <i n="[Sebrae].[Sebrae].[Descrição de Sebrae].&amp;[13]" c="SEBRAE/MT" nd="1"/>
              <i n="[Sebrae].[Sebrae].[Descrição de Sebrae].&amp;[14]" c="SEBRAE/PA" nd="1"/>
              <i n="[Sebrae].[Sebrae].[Descrição de Sebrae].&amp;[15]" c="SEBRAE/PB" nd="1"/>
              <i n="[Sebrae].[Sebrae].[Descrição de Sebrae].&amp;[16]" c="SEBRAE/PE" nd="1"/>
              <i n="[Sebrae].[Sebrae].[Descrição de Sebrae].&amp;[17]" c="SEBRAE/PI" nd="1"/>
              <i n="[Sebrae].[Sebrae].[Descrição de Sebrae].&amp;[18]" c="SEBRAE/PR" nd="1"/>
              <i n="[Sebrae].[Sebrae].[Descrição de Sebrae].&amp;[19]" c="SEBRAE/RJ" nd="1"/>
              <i n="[Sebrae].[Sebrae].[Descrição de Sebrae].&amp;[20]" c="SEBRAE/RN" nd="1"/>
              <i n="[Sebrae].[Sebrae].[Descrição de Sebrae].&amp;[21]" c="SEBRAE/RO" nd="1"/>
              <i n="[Sebrae].[Sebrae].[Descrição de Sebrae].&amp;[22]" c="SEBRAE/RR" nd="1"/>
              <i n="[Sebrae].[Sebrae].[Descrição de Sebrae].&amp;[23]" c="SEBRAE/RS" nd="1"/>
              <i n="[Sebrae].[Sebrae].[Descrição de Sebrae].&amp;[24]" c="SEBRAE/SC" nd="1"/>
              <i n="[Sebrae].[Sebrae].[Descrição de Sebrae].&amp;[25]" c="SEBRAE/SE" nd="1"/>
              <i n="[Sebrae].[Sebrae].[Descrição de Sebrae].&amp;[26]" c="SEBRAE/SP" nd="1"/>
              <i n="[Sebrae].[Sebrae].[Descrição de Sebrae].&amp;[27]" c="SEBRAE/TO" nd="1"/>
            </range>
          </ranges>
        </level>
      </levels>
      <selections count="1">
        <selection n="[Sebrae].[Sebrae].[Descrição de Sebrae].&amp;[28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Unidade_Organizacional_de_Ação" sourceName="[Unidade Organizacional de Ação].[Unidade Organizacional de Ação]">
  <pivotTables>
    <pivotTable tabId="1" name="Tabela dinâmica27"/>
  </pivotTables>
  <data>
    <olap pivotCacheId="2">
      <levels count="2">
        <level uniqueName="[Unidade Organizacional de Ação].[Unidade Organizacional de Ação].[(All)]" sourceCaption="(All)" count="0"/>
        <level uniqueName="[Unidade Organizacional de Ação].[Unidade Organizacional de Ação].[Nome de Unidade Organizacional de Ação]" sourceCaption="Nome de Unidade Organizacional de Ação" count="1468">
          <ranges>
            <range startItem="0">
              <i n="[Unidade Organizacional de Ação].[Unidade Organizacional de Ação].[Nome de Unidade Organizacional de Ação].&amp;[7]" c="Diretoria de Administração e Finanças"/>
              <i n="[Unidade Organizacional de Ação].[Unidade Organizacional de Ação].[Nome de Unidade Organizacional de Ação].&amp;[11]" c="Unidade de Acesso à Inovação, Tecnologia e Sustentabilidade"/>
              <i n="[Unidade Organizacional de Ação].[Unidade Organizacional de Ação].[Nome de Unidade Organizacional de Ação].&amp;[1416]" c="Unidade de Acesso a Mercados"/>
              <i n="[Unidade Organizacional de Ação].[Unidade Organizacional de Ação].[Nome de Unidade Organizacional de Ação].&amp;[1417]" c="Unidade de Acesso a Serviços Financeiros"/>
              <i n="[Unidade Organizacional de Ação].[Unidade Organizacional de Ação].[Nome de Unidade Organizacional de Ação].&amp;[682]" c="Unidade de Administração e Suprimentos"/>
              <i n="[Unidade Organizacional de Ação].[Unidade Organizacional de Ação].[Nome de Unidade Organizacional de Ação].&amp;[27]" c="Unidade de Atendimento Individual"/>
              <i n="[Unidade Organizacional de Ação].[Unidade Organizacional de Ação].[Nome de Unidade Organizacional de Ação].&amp;[2]" c="Unidade de Atendimento Setorial - Agronegócios"/>
              <i n="[Unidade Organizacional de Ação].[Unidade Organizacional de Ação].[Nome de Unidade Organizacional de Ação].&amp;[3]" c="Unidade de Atendimento Setorial - Indústria"/>
              <i n="[Unidade Organizacional de Ação].[Unidade Organizacional de Ação].[Nome de Unidade Organizacional de Ação].&amp;[1415]" c="Unidade de Atendimento Setorial Comércio e Serviços"/>
              <i n="[Unidade Organizacional de Ação].[Unidade Organizacional de Ação].[Nome de Unidade Organizacional de Ação].&amp;[1]" c="Unidade de Desenvolvimento de Produtos e Cultura Empreendedora"/>
              <i n="[Unidade Organizacional de Ação].[Unidade Organizacional de Ação].[Nome de Unidade Organizacional de Ação].&amp;[1414]" c="Unidade de Gestão de Marketing"/>
              <i n="[Unidade Organizacional de Ação].[Unidade Organizacional de Ação].[Nome de Unidade Organizacional de Ação].&amp;[22]" c="Unidade de Gestão de Pessoas"/>
              <i n="[Unidade Organizacional de Ação].[Unidade Organizacional de Ação].[Nome de Unidade Organizacional de Ação].&amp;[16]" c="Unidade de Políticas Públicas e Desenvolvimento Territorial"/>
              <i n="[Unidade Organizacional de Ação].[Unidade Organizacional de Ação].[Nome de Unidade Organizacional de Ação].&amp;[21]" c="Unidade de Tecnologia da Informação e Comunicação"/>
              <i n="[Unidade Organizacional de Ação].[Unidade Organizacional de Ação].[Nome de Unidade Organizacional de Ação].&amp;[19]" c="Universidade Corporativa SEBRAE"/>
              <i n="[Unidade Organizacional de Ação].[Unidade Organizacional de Ação].[Nome de Unidade Organizacional de Ação].&amp;[855]" c="(Inativa)" nd="1"/>
              <i n="[Unidade Organizacional de Ação].[Unidade Organizacional de Ação].[Nome de Unidade Organizacional de Ação].&amp;[1336]" c="ACADEMIA DO EMPREENDEDOR" nd="1"/>
              <i n="[Unidade Organizacional de Ação].[Unidade Organizacional de Ação].[Nome de Unidade Organizacional de Ação].&amp;[329]" c="Acesso a Inovação e Sustentabilidade" nd="1"/>
              <i n="[Unidade Organizacional de Ação].[Unidade Organizacional de Ação].[Nome de Unidade Organizacional de Ação].&amp;[396]" c="ACESSO A INOVAÇÃO E TECNOLOGIA" nd="1"/>
              <i n="[Unidade Organizacional de Ação].[Unidade Organizacional de Ação].[Nome de Unidade Organizacional de Ação].&amp;[587]" c="Acesso a Inovação e Tecnologia" nd="1"/>
              <i n="[Unidade Organizacional de Ação].[Unidade Organizacional de Ação].[Nome de Unidade Organizacional de Ação].&amp;[1012]" c="ACESSO À INOVAÇÃO E TECNOLOGIA" nd="1"/>
              <i n="[Unidade Organizacional de Ação].[Unidade Organizacional de Ação].[Nome de Unidade Organizacional de Ação].&amp;[540]" c="ACESSO A MERCADO" nd="1"/>
              <i n="[Unidade Organizacional de Ação].[Unidade Organizacional de Ação].[Nome de Unidade Organizacional de Ação].&amp;[582]" c="Acesso a Mercados" nd="1"/>
              <i n="[Unidade Organizacional de Ação].[Unidade Organizacional de Ação].[Nome de Unidade Organizacional de Ação].&amp;[1426]" c="Acesso a Mercados" nd="1"/>
              <i n="[Unidade Organizacional de Ação].[Unidade Organizacional de Ação].[Nome de Unidade Organizacional de Ação].&amp;[330]" c="Acesso a Mercados e Relações Internacionais" nd="1"/>
              <i n="[Unidade Organizacional de Ação].[Unidade Organizacional de Ação].[Nome de Unidade Organizacional de Ação].&amp;[409]" c="ACESSO A MERCADOS E SERVIÇOS FINANCEIROS" nd="1"/>
              <i n="[Unidade Organizacional de Ação].[Unidade Organizacional de Ação].[Nome de Unidade Organizacional de Ação].&amp;[1100]" c="ACESSO A MERCADOS E SERVIÇOS FINANCEIROS" nd="1"/>
              <i n="[Unidade Organizacional de Ação].[Unidade Organizacional de Ação].[Nome de Unidade Organizacional de Ação].&amp;[336]" c="Acesso a Serviços Financeiros" nd="1"/>
              <i n="[Unidade Organizacional de Ação].[Unidade Organizacional de Ação].[Nome de Unidade Organizacional de Ação].&amp;[1280]" c="Acesso a Serviços Financeiros" nd="1"/>
              <i n="[Unidade Organizacional de Ação].[Unidade Organizacional de Ação].[Nome de Unidade Organizacional de Ação].&amp;[372]" c="ADMINISTRAÇÃO" nd="1"/>
              <i n="[Unidade Organizacional de Ação].[Unidade Organizacional de Ação].[Nome de Unidade Organizacional de Ação].&amp;[1016]" c="ADMINISTRAÇÃO" nd="1"/>
              <i n="[Unidade Organizacional de Ação].[Unidade Organizacional de Ação].[Nome de Unidade Organizacional de Ação].&amp;[1441]" c="ADMINISTRAÇÃO" nd="1"/>
              <i n="[Unidade Organizacional de Ação].[Unidade Organizacional de Ação].[Nome de Unidade Organizacional de Ação].&amp;[1115]" c="ADMINISTRAÇÃO - SECRETARIA EXECUTIVA" nd="1"/>
              <i n="[Unidade Organizacional de Ação].[Unidade Organizacional de Ação].[Nome de Unidade Organizacional de Ação].&amp;[567]" c="Administração e Finanças" nd="1"/>
              <i n="[Unidade Organizacional de Ação].[Unidade Organizacional de Ação].[Nome de Unidade Organizacional de Ação].&amp;[1017]" c="ADMINISTRAÇÃO E LOGÍSTICA" nd="1"/>
              <i n="[Unidade Organizacional de Ação].[Unidade Organizacional de Ação].[Nome de Unidade Organizacional de Ação].&amp;[1377]" c="Administração e Logística" nd="1"/>
              <i n="[Unidade Organizacional de Ação].[Unidade Organizacional de Ação].[Nome de Unidade Organizacional de Ação].&amp;[176]" c="Administração e Suprimentos" nd="1"/>
              <i n="[Unidade Organizacional de Ação].[Unidade Organizacional de Ação].[Nome de Unidade Organizacional de Ação].&amp;[1439]" c="ADMINISTRAÇÃO FINANCEIRA" nd="1"/>
              <i n="[Unidade Organizacional de Ação].[Unidade Organizacional de Ação].[Nome de Unidade Organizacional de Ação].&amp;[552]" c="ADMINISTRATIVA E FINANCEIRA" nd="1"/>
              <i n="[Unidade Organizacional de Ação].[Unidade Organizacional de Ação].[Nome de Unidade Organizacional de Ação].&amp;[349]" c="Agência Alta Floresta" nd="1"/>
              <i n="[Unidade Organizacional de Ação].[Unidade Organizacional de Ação].[Nome de Unidade Organizacional de Ação].&amp;[344]" c="Agência Barra do Garças" nd="1"/>
              <i n="[Unidade Organizacional de Ação].[Unidade Organizacional de Ação].[Nome de Unidade Organizacional de Ação].&amp;[350]" c="Agência Cáceres" nd="1"/>
              <i n="[Unidade Organizacional de Ação].[Unidade Organizacional de Ação].[Nome de Unidade Organizacional de Ação].&amp;[343]" c="Agencia Confresa" nd="1"/>
              <i n="[Unidade Organizacional de Ação].[Unidade Organizacional de Ação].[Nome de Unidade Organizacional de Ação].&amp;[1210]" c="AGÊNCIA DA PALHOÇA" nd="1"/>
              <i n="[Unidade Organizacional de Ação].[Unidade Organizacional de Ação].[Nome de Unidade Organizacional de Ação].&amp;[1211]" c="AGÊNCIA DE ARARANGUÁ" nd="1"/>
              <i n="[Unidade Organizacional de Ação].[Unidade Organizacional de Ação].[Nome de Unidade Organizacional de Ação].&amp;[1192]" c="AGÊNCIA DE BRUSQUE" nd="1"/>
              <i n="[Unidade Organizacional de Ação].[Unidade Organizacional de Ação].[Nome de Unidade Organizacional de Ação].&amp;[1194]" c="AGÊNCIA DE CAÇADOR" nd="1"/>
              <i n="[Unidade Organizacional de Ação].[Unidade Organizacional de Ação].[Nome de Unidade Organizacional de Ação].&amp;[1199]" c="AGÊNCIA DE CANOINHAS" nd="1"/>
              <i n="[Unidade Organizacional de Ação].[Unidade Organizacional de Ação].[Nome de Unidade Organizacional de Ação].&amp;[1207]" c="AGÊNCIA DE CONCÓRDIA" nd="1"/>
              <i n="[Unidade Organizacional de Ação].[Unidade Organizacional de Ação].[Nome de Unidade Organizacional de Ação].&amp;[1206]" c="AGÊNCIA DE CURITIBANOS" nd="1"/>
              <i n="[Unidade Organizacional de Ação].[Unidade Organizacional de Ação].[Nome de Unidade Organizacional de Ação].&amp;[1202]" c="AGÊNCIA DE JARAGUÁ DO SUL" nd="1"/>
              <i n="[Unidade Organizacional de Ação].[Unidade Organizacional de Ação].[Nome de Unidade Organizacional de Ação].&amp;[1208]" c="AGÊNCIA DE PINHALZINHO" nd="1"/>
              <i n="[Unidade Organizacional de Ação].[Unidade Organizacional de Ação].[Nome de Unidade Organizacional de Ação].&amp;[1209]" c="AGÊNCIA DE RIO DO SUL" nd="1"/>
              <i n="[Unidade Organizacional de Ação].[Unidade Organizacional de Ação].[Nome de Unidade Organizacional de Ação].&amp;[1215]" c="AGÊNCIA DE SÃO BENDO DO SUL" nd="1"/>
              <i n="[Unidade Organizacional de Ação].[Unidade Organizacional de Ação].[Nome de Unidade Organizacional de Ação].&amp;[1197]" c="AGÊNCIA DE SÃO JOSÉ" nd="1"/>
              <i n="[Unidade Organizacional de Ação].[Unidade Organizacional de Ação].[Nome de Unidade Organizacional de Ação].&amp;[1214]" c="AGÊNCIA DE SÃO LOURENÇO DO OESTE" nd="1"/>
              <i n="[Unidade Organizacional de Ação].[Unidade Organizacional de Ação].[Nome de Unidade Organizacional de Ação].&amp;[1200]" c="AGÊNCIA DE TIJUCAS" nd="1"/>
              <i n="[Unidade Organizacional de Ação].[Unidade Organizacional de Ação].[Nome de Unidade Organizacional de Ação].&amp;[1193]" c="AGÊNCIA DE TUBARÃO" nd="1"/>
              <i n="[Unidade Organizacional de Ação].[Unidade Organizacional de Ação].[Nome de Unidade Organizacional de Ação].&amp;[1201]" c="AGÊNCIA DE XANXERÊ" nd="1"/>
              <i n="[Unidade Organizacional de Ação].[Unidade Organizacional de Ação].[Nome de Unidade Organizacional de Ação].&amp;[917]" c="Agência Juina" nd="1"/>
              <i n="[Unidade Organizacional de Ação].[Unidade Organizacional de Ação].[Nome de Unidade Organizacional de Ação].&amp;[348]" c="Agencia Lucas do Rio Verde" nd="1"/>
              <i n="[Unidade Organizacional de Ação].[Unidade Organizacional de Ação].[Nome de Unidade Organizacional de Ação].&amp;[251]" c="Agência Regional Araruna" nd="1"/>
              <i n="[Unidade Organizacional de Ação].[Unidade Organizacional de Ação].[Nome de Unidade Organizacional de Ação].&amp;[257]" c="Agência Regional Cajazeiras" nd="1"/>
              <i n="[Unidade Organizacional de Ação].[Unidade Organizacional de Ação].[Nome de Unidade Organizacional de Ação].&amp;[265]" c="Agência Regional Campina Grande" nd="1"/>
              <i n="[Unidade Organizacional de Ação].[Unidade Organizacional de Ação].[Nome de Unidade Organizacional de Ação].&amp;[906]" c="Agência Regional de Açailândia (inativa)" nd="1"/>
              <i n="[Unidade Organizacional de Ação].[Unidade Organizacional de Ação].[Nome de Unidade Organizacional de Ação].&amp;[861]" c="Agência Regional de Bacabal (inativa)" nd="1"/>
              <i n="[Unidade Organizacional de Ação].[Unidade Organizacional de Ação].[Nome de Unidade Organizacional de Ação].&amp;[868]" c="Agência Regional de Balsas (inativa)" nd="1"/>
              <i n="[Unidade Organizacional de Ação].[Unidade Organizacional de Ação].[Nome de Unidade Organizacional de Ação].&amp;[850]" c="Agência Regional de Barreirinhas (inativa)" nd="1"/>
              <i n="[Unidade Organizacional de Ação].[Unidade Organizacional de Ação].[Nome de Unidade Organizacional de Ação].&amp;[910]" c="Agência Regional de Caxias (inativa)" nd="1"/>
              <i n="[Unidade Organizacional de Ação].[Unidade Organizacional de Ação].[Nome de Unidade Organizacional de Ação].&amp;[865]" c="Agência Regional de Chapadinha (inativa)" nd="1"/>
              <i n="[Unidade Organizacional de Ação].[Unidade Organizacional de Ação].[Nome de Unidade Organizacional de Ação].&amp;[900]" c="Agência Regional de Imperatriz (inativa)" nd="1"/>
              <i n="[Unidade Organizacional de Ação].[Unidade Organizacional de Ação].[Nome de Unidade Organizacional de Ação].&amp;[877]" c="Agência Regional de Pinheiro (inativa)" nd="1"/>
              <i n="[Unidade Organizacional de Ação].[Unidade Organizacional de Ação].[Nome de Unidade Organizacional de Ação].&amp;[879]" c="Agência Regional de Santa Inês (inativa)" nd="1"/>
              <i n="[Unidade Organizacional de Ação].[Unidade Organizacional de Ação].[Nome de Unidade Organizacional de Ação].&amp;[866]" c="Agência Regional de São Luís (inativa)" nd="1"/>
              <i n="[Unidade Organizacional de Ação].[Unidade Organizacional de Ação].[Nome de Unidade Organizacional de Ação].&amp;[838]" c="Agencia Regional de Taua" nd="1"/>
              <i n="[Unidade Organizacional de Ação].[Unidade Organizacional de Ação].[Nome de Unidade Organizacional de Ação].&amp;[844]" c="Agencia Regional do Ipu" nd="1"/>
              <i n="[Unidade Organizacional de Ação].[Unidade Organizacional de Ação].[Nome de Unidade Organizacional de Ação].&amp;[255]" c="Agência Regional Guarabira" nd="1"/>
              <i n="[Unidade Organizacional de Ação].[Unidade Organizacional de Ação].[Nome de Unidade Organizacional de Ação].&amp;[250]" c="Agência Regional Itaporanga" nd="1"/>
              <i n="[Unidade Organizacional de Ação].[Unidade Organizacional de Ação].[Nome de Unidade Organizacional de Ação].&amp;[260]" c="Agência Regional João Pessoa" nd="1"/>
              <i n="[Unidade Organizacional de Ação].[Unidade Organizacional de Ação].[Nome de Unidade Organizacional de Ação].&amp;[272]" c="Agência Regional Monteiro" nd="1"/>
              <i n="[Unidade Organizacional de Ação].[Unidade Organizacional de Ação].[Nome de Unidade Organizacional de Ação].&amp;[256]" c="Agência Regional Patos" nd="1"/>
              <i n="[Unidade Organizacional de Ação].[Unidade Organizacional de Ação].[Nome de Unidade Organizacional de Ação].&amp;[249]" c="Agência Regional Pombal" nd="1"/>
              <i n="[Unidade Organizacional de Ação].[Unidade Organizacional de Ação].[Nome de Unidade Organizacional de Ação].&amp;[262]" c="Agência Regional Sousa" nd="1"/>
              <i n="[Unidade Organizacional de Ação].[Unidade Organizacional de Ação].[Nome de Unidade Organizacional de Ação].&amp;[270]" c="Agência Regional Sul" nd="1"/>
              <i n="[Unidade Organizacional de Ação].[Unidade Organizacional de Ação].[Nome de Unidade Organizacional de Ação].&amp;[360]" c="Agência Rondonópolis" nd="1"/>
              <i n="[Unidade Organizacional de Ação].[Unidade Organizacional de Ação].[Nome de Unidade Organizacional de Ação].&amp;[364]" c="Agência Sinop" nd="1"/>
              <i n="[Unidade Organizacional de Ação].[Unidade Organizacional de Ação].[Nome de Unidade Organizacional de Ação].&amp;[342]" c="Agência Tangará da Serra" nd="1"/>
              <i n="[Unidade Organizacional de Ação].[Unidade Organizacional de Ação].[Nome de Unidade Organizacional de Ação].&amp;[919]" c="Agência Várzea Grande" nd="1"/>
              <i n="[Unidade Organizacional de Ação].[Unidade Organizacional de Ação].[Nome de Unidade Organizacional de Ação].&amp;[179]" c="Agronegócios" nd="1"/>
              <i n="[Unidade Organizacional de Ação].[Unidade Organizacional de Ação].[Nome de Unidade Organizacional de Ação].&amp;[328]" c="Agronegócios" nd="1"/>
              <i n="[Unidade Organizacional de Ação].[Unidade Organizacional de Ação].[Nome de Unidade Organizacional de Ação].&amp;[584]" c="Agronegócios" nd="1"/>
              <i n="[Unidade Organizacional de Ação].[Unidade Organizacional de Ação].[Nome de Unidade Organizacional de Ação].&amp;[776]" c="Araripina - Agronegócios" nd="1"/>
              <i n="[Unidade Organizacional de Ação].[Unidade Organizacional de Ação].[Nome de Unidade Organizacional de Ação].&amp;[773]" c="Araripina - Comércio" nd="1"/>
              <i n="[Unidade Organizacional de Ação].[Unidade Organizacional de Ação].[Nome de Unidade Organizacional de Ação].&amp;[726]" c="Araripina - Coordenação" nd="1"/>
              <i n="[Unidade Organizacional de Ação].[Unidade Organizacional de Ação].[Nome de Unidade Organizacional de Ação].&amp;[745]" c="Araripina - Gesso" nd="1"/>
              <i n="[Unidade Organizacional de Ação].[Unidade Organizacional de Ação].[Nome de Unidade Organizacional de Ação].&amp;[737]" c="Araripina - Orientação Empresarial" nd="1"/>
              <i n="[Unidade Organizacional de Ação].[Unidade Organizacional de Ação].[Nome de Unidade Organizacional de Ação].&amp;[542]" c="ARTICULAÇÃO INSTITUCIONAL" nd="1"/>
              <i n="[Unidade Organizacional de Ação].[Unidade Organizacional de Ação].[Nome de Unidade Organizacional de Ação].&amp;[566]" c="ARTICULAÇÃO INSTITUCIONAL" nd="1"/>
              <i n="[Unidade Organizacional de Ação].[Unidade Organizacional de Ação].[Nome de Unidade Organizacional de Ação].&amp;[764]" c="Articulação Regional" nd="1"/>
              <i n="[Unidade Organizacional de Ação].[Unidade Organizacional de Ação].[Nome de Unidade Organizacional de Ação].&amp;[730]" c="Articulação Regional - Competir / Zona da Mata" nd="1"/>
              <i n="[Unidade Organizacional de Ação].[Unidade Organizacional de Ação].[Nome de Unidade Organizacional de Ação].&amp;[952]" c="Assesoria de Comuniocação e Marketing" nd="1"/>
              <i n="[Unidade Organizacional de Ação].[Unidade Organizacional de Ação].[Nome de Unidade Organizacional de Ação].&amp;[1074]" c="Assessoria CDE" nd="1"/>
              <i n="[Unidade Organizacional de Ação].[Unidade Organizacional de Ação].[Nome de Unidade Organizacional de Ação].&amp;[1276]" c="Assessoria CDE" nd="1"/>
              <i n="[Unidade Organizacional de Ação].[Unidade Organizacional de Ação].[Nome de Unidade Organizacional de Ação].&amp;[1084]" c="Assessoria da Diretoria" nd="1"/>
              <i n="[Unidade Organizacional de Ação].[Unidade Organizacional de Ação].[Nome de Unidade Organizacional de Ação].&amp;[1245]" c="Assessoria da Diretoria Executiva" nd="1"/>
              <i n="[Unidade Organizacional de Ação].[Unidade Organizacional de Ação].[Nome de Unidade Organizacional de Ação].&amp;[723]" c="Assessoria da Diretoria Técnica" nd="1"/>
              <i n="[Unidade Organizacional de Ação].[Unidade Organizacional de Ação].[Nome de Unidade Organizacional de Ação].&amp;[1352]" c="ASSESSORIA DE ACESSO A SERVIÇOS FINANCEIROS" nd="1"/>
              <i n="[Unidade Organizacional de Ação].[Unidade Organizacional de Ação].[Nome de Unidade Organizacional de Ação].&amp;[1191]" c="ASSESSORIA DE ADMINISTRAÇÃO, FINANÇAS E POLÍTICAS PÚBLICAS" nd="1"/>
              <i n="[Unidade Organizacional de Ação].[Unidade Organizacional de Ação].[Nome de Unidade Organizacional de Ação].&amp;[1093]" c="Assessoria de Auditoria Interna" nd="1"/>
              <i n="[Unidade Organizacional de Ação].[Unidade Organizacional de Ação].[Nome de Unidade Organizacional de Ação].&amp;[1180]" c="Assessoria de Auditoria Interna Assessoria Jurídica" nd="1"/>
              <i n="[Unidade Organizacional de Ação].[Unidade Organizacional de Ação].[Nome de Unidade Organizacional de Ação].&amp;[706]" c="Assessoria de Comunicação e Marketing" nd="1"/>
              <i n="[Unidade Organizacional de Ação].[Unidade Organizacional de Ação].[Nome de Unidade Organizacional de Ação].&amp;[1358]" c="ASSESSORIA DE COMUNICAÇÃO SOCIAL" nd="1"/>
              <i n="[Unidade Organizacional de Ação].[Unidade Organizacional de Ação].[Nome de Unidade Organizacional de Ação].&amp;[1061]" c="Assessoria de Contratos e Convênios" nd="1"/>
              <i n="[Unidade Organizacional de Ação].[Unidade Organizacional de Ação].[Nome de Unidade Organizacional de Ação].&amp;[46]" c="Assessoria de Controle Interno" nd="1"/>
              <i n="[Unidade Organizacional de Ação].[Unidade Organizacional de Ação].[Nome de Unidade Organizacional de Ação].&amp;[1218]" c="Assessoria de Expansão da Rede" nd="1"/>
              <i n="[Unidade Organizacional de Ação].[Unidade Organizacional de Ação].[Nome de Unidade Organizacional de Ação].&amp;[1219]" c="Assessoria de Gestão da Qualidade" nd="1"/>
              <i n="[Unidade Organizacional de Ação].[Unidade Organizacional de Ação].[Nome de Unidade Organizacional de Ação].&amp;[1375]" c="Assessoria de Gestão Estratégica" nd="1"/>
              <i n="[Unidade Organizacional de Ação].[Unidade Organizacional de Ação].[Nome de Unidade Organizacional de Ação].&amp;[847]" c="Assessoria de Imprensa" nd="1"/>
              <i n="[Unidade Organizacional de Ação].[Unidade Organizacional de Ação].[Nome de Unidade Organizacional de Ação].&amp;[1068]" c="Assessoria de Licitação" nd="1"/>
              <i n="[Unidade Organizacional de Ação].[Unidade Organizacional de Ação].[Nome de Unidade Organizacional de Ação].&amp;[1185]" c="Assessoria de Planejamento e Gestão Estratégica" nd="1"/>
              <i n="[Unidade Organizacional de Ação].[Unidade Organizacional de Ação].[Nome de Unidade Organizacional de Ação].&amp;[985]" c="Assessoria de Políticas Públicas" nd="1"/>
              <i n="[Unidade Organizacional de Ação].[Unidade Organizacional de Ação].[Nome de Unidade Organizacional de Ação].&amp;[1350]" c="ASSESSORIA DE POLÍTICAS PÚBLICAS" nd="1"/>
              <i n="[Unidade Organizacional de Ação].[Unidade Organizacional de Ação].[Nome de Unidade Organizacional de Ação].&amp;[1184]" c="Assessoria de Projetos Especiais" nd="1"/>
              <i n="[Unidade Organizacional de Ação].[Unidade Organizacional de Ação].[Nome de Unidade Organizacional de Ação].&amp;[1205]" c="ASSESSORIA DE PROJETOS ESPECIAIS" nd="1"/>
              <i n="[Unidade Organizacional de Ação].[Unidade Organizacional de Ação].[Nome de Unidade Organizacional de Ação].&amp;[1072]" c="Assessoria de Qualidade de Equipes" nd="1"/>
              <i n="[Unidade Organizacional de Ação].[Unidade Organizacional de Ação].[Nome de Unidade Organizacional de Ação].&amp;[1188]" c="ASSESSORIA DE RECURSOS HUMANOS" nd="1"/>
              <i n="[Unidade Organizacional de Ação].[Unidade Organizacional de Ação].[Nome de Unidade Organizacional de Ação].&amp;[231]" c="Assessoria de Relações Institucionais e Políticas Públicas" nd="1"/>
              <i n="[Unidade Organizacional de Ação].[Unidade Organizacional de Ação].[Nome de Unidade Organizacional de Ação].&amp;[1077]" c="Assessoria de Tecnologia da Informação" nd="1"/>
              <i n="[Unidade Organizacional de Ação].[Unidade Organizacional de Ação].[Nome de Unidade Organizacional de Ação].&amp;[1024]" c="ASSESSORIA DIREX" nd="1"/>
              <i n="[Unidade Organizacional de Ação].[Unidade Organizacional de Ação].[Nome de Unidade Organizacional de Ação].&amp;[1271]" c="Assessoria DIREX" nd="1"/>
              <i n="[Unidade Organizacional de Ação].[Unidade Organizacional de Ação].[Nome de Unidade Organizacional de Ação].&amp;[912]" c="Assessoria DIREX (inativa)" nd="1"/>
              <i n="[Unidade Organizacional de Ação].[Unidade Organizacional de Ação].[Nome de Unidade Organizacional de Ação].&amp;[1204]" c="ASSESSORIA DO CONSELHO DELIBERATIVO ESTADUAL" nd="1"/>
              <i n="[Unidade Organizacional de Ação].[Unidade Organizacional de Ação].[Nome de Unidade Organizacional de Ação].&amp;[1087]" c="Assessoria em Cooperação e Internacionalização" nd="1"/>
              <i n="[Unidade Organizacional de Ação].[Unidade Organizacional de Ação].[Nome de Unidade Organizacional de Ação].&amp;[1035]" c="ASSESSORIA ESPECIAL DA DIRETORIA" nd="1"/>
              <i n="[Unidade Organizacional de Ação].[Unidade Organizacional de Ação].[Nome de Unidade Organizacional de Ação].&amp;[186]" c="Assessoria Geral" nd="1"/>
              <i n="[Unidade Organizacional de Ação].[Unidade Organizacional de Ação].[Nome de Unidade Organizacional de Ação].&amp;[1145]" c="Assessoria Geral" nd="1"/>
              <i n="[Unidade Organizacional de Ação].[Unidade Organizacional de Ação].[Nome de Unidade Organizacional de Ação].&amp;[1295]" c="ASSESSORIA GERAL" nd="1"/>
              <i n="[Unidade Organizacional de Ação].[Unidade Organizacional de Ação].[Nome de Unidade Organizacional de Ação].&amp;[578]" c="Assessoria Jurídica" nd="1"/>
              <i n="[Unidade Organizacional de Ação].[Unidade Organizacional de Ação].[Nome de Unidade Organizacional de Ação].&amp;[693]" c="Assessoria Juridica" nd="1"/>
              <i n="[Unidade Organizacional de Ação].[Unidade Organizacional de Ação].[Nome de Unidade Organizacional de Ação].&amp;[882]" c="Assessoria Jurídica" nd="1"/>
              <i n="[Unidade Organizacional de Ação].[Unidade Organizacional de Ação].[Nome de Unidade Organizacional de Ação].&amp;[1033]" c="ASSESSORIA JURÍDICA" nd="1"/>
              <i n="[Unidade Organizacional de Ação].[Unidade Organizacional de Ação].[Nome de Unidade Organizacional de Ação].&amp;[1080]" c="Assessoria Jurídica" nd="1"/>
              <i n="[Unidade Organizacional de Ação].[Unidade Organizacional de Ação].[Nome de Unidade Organizacional de Ação].&amp;[1442]" c="ASSESSORIA JURÍDICA" nd="1"/>
              <i n="[Unidade Organizacional de Ação].[Unidade Organizacional de Ação].[Nome de Unidade Organizacional de Ação].&amp;[849]" c="Assessoria Técnica" nd="1"/>
              <i n="[Unidade Organizacional de Ação].[Unidade Organizacional de Ação].[Nome de Unidade Organizacional de Ação].&amp;[1073]" c="Assessoria Técnica" nd="1"/>
              <i n="[Unidade Organizacional de Ação].[Unidade Organizacional de Ação].[Nome de Unidade Organizacional de Ação].&amp;[1390]" c="Assessoria Técnica" nd="1"/>
              <i n="[Unidade Organizacional de Ação].[Unidade Organizacional de Ação].[Nome de Unidade Organizacional de Ação].&amp;[743]" c="Assessorias" nd="1"/>
              <i n="[Unidade Organizacional de Ação].[Unidade Organizacional de Ação].[Nome de Unidade Organizacional de Ação].&amp;[839]" c="Assessorias" nd="1"/>
              <i n="[Unidade Organizacional de Ação].[Unidade Organizacional de Ação].[Nome de Unidade Organizacional de Ação].&amp;[554]" c="ATENDIMENTO" nd="1"/>
              <i n="[Unidade Organizacional de Ação].[Unidade Organizacional de Ação].[Nome de Unidade Organizacional de Ação].&amp;[1422]" c="Atendimento" nd="1"/>
              <i n="[Unidade Organizacional de Ação].[Unidade Organizacional de Ação].[Nome de Unidade Organizacional de Ação].&amp;[536]" c="ATENDIMENTO COLETIVO - AGRONEGÓCIOS" nd="1"/>
              <i n="[Unidade Organizacional de Ação].[Unidade Organizacional de Ação].[Nome de Unidade Organizacional de Ação].&amp;[534]" c="ATENDIMENTO COLETIVO - COMÉRCIO E SERVIÇOS" nd="1"/>
              <i n="[Unidade Organizacional de Ação].[Unidade Organizacional de Ação].[Nome de Unidade Organizacional de Ação].&amp;[325]" c="Atendimento Coletivo - Comércio Serviços e Artesanato" nd="1"/>
              <i n="[Unidade Organizacional de Ação].[Unidade Organizacional de Ação].[Nome de Unidade Organizacional de Ação].&amp;[318]" c="Atendimento Coletivo - Indústria" nd="1"/>
              <i n="[Unidade Organizacional de Ação].[Unidade Organizacional de Ação].[Nome de Unidade Organizacional de Ação].&amp;[526]" c="ATENDIMENTO COLETIVO - INDÚSTRIA" nd="1"/>
              <i n="[Unidade Organizacional de Ação].[Unidade Organizacional de Ação].[Nome de Unidade Organizacional de Ação].&amp;[646]" c="Atendimento Coletivo Agronegócios" nd="1"/>
              <i n="[Unidade Organizacional de Ação].[Unidade Organizacional de Ação].[Nome de Unidade Organizacional de Ação].&amp;[637]" c="Atendimento Coletivo Comercio e Serviços" nd="1"/>
              <i n="[Unidade Organizacional de Ação].[Unidade Organizacional de Ação].[Nome de Unidade Organizacional de Ação].&amp;[642]" c="Atendimento Coletivo Desenvolvimento Territorial" nd="1"/>
              <i n="[Unidade Organizacional de Ação].[Unidade Organizacional de Ação].[Nome de Unidade Organizacional de Ação].&amp;[639]" c="Atendimento Coletivo Indústria" nd="1"/>
              <i n="[Unidade Organizacional de Ação].[Unidade Organizacional de Ação].[Nome de Unidade Organizacional de Ação].&amp;[573]" c="Atendimento Empresarial" nd="1"/>
              <i n="[Unidade Organizacional de Ação].[Unidade Organizacional de Ação].[Nome de Unidade Organizacional de Ação].&amp;[407]" c="ATENDIMENTO INDIVIDUAL" nd="1"/>
              <i n="[Unidade Organizacional de Ação].[Unidade Organizacional de Ação].[Nome de Unidade Organizacional de Ação].&amp;[544]" c="ATENDIMENTO INDIVIDUAL" nd="1"/>
              <i n="[Unidade Organizacional de Ação].[Unidade Organizacional de Ação].[Nome de Unidade Organizacional de Ação].&amp;[341]" c="Atendimento Individual ao Empreendedor" nd="1"/>
              <i n="[Unidade Organizacional de Ação].[Unidade Organizacional de Ação].[Nome de Unidade Organizacional de Ação].&amp;[641]" c="Atendimento Individual e Mercado" nd="1"/>
              <i n="[Unidade Organizacional de Ação].[Unidade Organizacional de Ação].[Nome de Unidade Organizacional de Ação].&amp;[1330]" c="ATENDIMENTO REMOTO" nd="1"/>
              <i n="[Unidade Organizacional de Ação].[Unidade Organizacional de Ação].[Nome de Unidade Organizacional de Ação].&amp;[377]" c="ATENDIMENTO SETORIAL" nd="1"/>
              <i n="[Unidade Organizacional de Ação].[Unidade Organizacional de Ação].[Nome de Unidade Organizacional de Ação].&amp;[378]" c="AUDITORIA" nd="1"/>
              <i n="[Unidade Organizacional de Ação].[Unidade Organizacional de Ação].[Nome de Unidade Organizacional de Ação].&amp;[574]" c="Auditoria" nd="1"/>
              <i n="[Unidade Organizacional de Ação].[Unidade Organizacional de Ação].[Nome de Unidade Organizacional de Ação].&amp;[852]" c="Auditoria" nd="1"/>
              <i n="[Unidade Organizacional de Ação].[Unidade Organizacional de Ação].[Nome de Unidade Organizacional de Ação].&amp;[1020]" c="AUDITORIA" nd="1"/>
              <i n="[Unidade Organizacional de Ação].[Unidade Organizacional de Ação].[Nome de Unidade Organizacional de Ação].&amp;[560]" c="AUDITORIA E CONTROLE" nd="1"/>
              <i n="[Unidade Organizacional de Ação].[Unidade Organizacional de Ação].[Nome de Unidade Organizacional de Ação].&amp;[1440]" c="AUDITORIA E CONTROLE INTERNO" nd="1"/>
              <i n="[Unidade Organizacional de Ação].[Unidade Organizacional de Ação].[Nome de Unidade Organizacional de Ação].&amp;[171]" c="Auditoria Interna" nd="1"/>
              <i n="[Unidade Organizacional de Ação].[Unidade Organizacional de Ação].[Nome de Unidade Organizacional de Ação].&amp;[459]" c="Auditoria Interna" nd="1"/>
              <i n="[Unidade Organizacional de Ação].[Unidade Organizacional de Ação].[Nome de Unidade Organizacional de Ação].&amp;[1057]" c="Auditoria Interna" nd="1"/>
              <i n="[Unidade Organizacional de Ação].[Unidade Organizacional de Ação].[Nome de Unidade Organizacional de Ação].&amp;[1090]" c="Auditoria Interna" nd="1"/>
              <i n="[Unidade Organizacional de Ação].[Unidade Organizacional de Ação].[Nome de Unidade Organizacional de Ação].&amp;[1155]" c="Auditoria Interna" nd="1"/>
              <i n="[Unidade Organizacional de Ação].[Unidade Organizacional de Ação].[Nome de Unidade Organizacional de Ação].&amp;[1304]" c="Auditoria Interna" nd="1"/>
              <i n="[Unidade Organizacional de Ação].[Unidade Organizacional de Ação].[Nome de Unidade Organizacional de Ação].&amp;[1447]" c="AUDITORIA INTERNA" nd="1"/>
              <i n="[Unidade Organizacional de Ação].[Unidade Organizacional de Ação].[Nome de Unidade Organizacional de Ação].&amp;[543]" c="CAPACITAÇÃO EMPRESARIAL" nd="1"/>
              <i n="[Unidade Organizacional de Ação].[Unidade Organizacional de Ação].[Nome de Unidade Organizacional de Ação].&amp;[568]" c="Capacitação Empresarial" nd="1"/>
              <i n="[Unidade Organizacional de Ação].[Unidade Organizacional de Ação].[Nome de Unidade Organizacional de Ação].&amp;[1149]" c="Captação e Acesso a Serviços Financeiros" nd="1"/>
              <i n="[Unidade Organizacional de Ação].[Unidade Organizacional de Ação].[Nome de Unidade Organizacional de Ação].&amp;[1284]" c="Carteira da Indústria, Comércio e Serviço" nd="1"/>
              <i n="[Unidade Organizacional de Ação].[Unidade Organizacional de Ação].[Nome de Unidade Organizacional de Ação].&amp;[725]" c="Caruaru - Agronegócios" nd="1"/>
              <i n="[Unidade Organizacional de Ação].[Unidade Organizacional de Ação].[Nome de Unidade Organizacional de Ação].&amp;[822]" c="Caruaru - Comércio" nd="1"/>
              <i n="[Unidade Organizacional de Ação].[Unidade Organizacional de Ação].[Nome de Unidade Organizacional de Ação].&amp;[806]" c="Caruaru - Confecção" nd="1"/>
              <i n="[Unidade Organizacional de Ação].[Unidade Organizacional de Ação].[Nome de Unidade Organizacional de Ação].&amp;[739]" c="Caruaru - Coordenação" nd="1"/>
              <i n="[Unidade Organizacional de Ação].[Unidade Organizacional de Ação].[Nome de Unidade Organizacional de Ação].&amp;[837]" c="Caruaru - Móveis" nd="1"/>
              <i n="[Unidade Organizacional de Ação].[Unidade Organizacional de Ação].[Nome de Unidade Organizacional de Ação].&amp;[819]" c="Caruaru - Oficinas" nd="1"/>
              <i n="[Unidade Organizacional de Ação].[Unidade Organizacional de Ação].[Nome de Unidade Organizacional de Ação].&amp;[795]" c="Caruaru - Orientação Empresarial" nd="1"/>
              <i n="[Unidade Organizacional de Ação].[Unidade Organizacional de Ação].[Nome de Unidade Organizacional de Ação].&amp;[818]" c="Caruaru - Panificadoras" nd="1"/>
              <i n="[Unidade Organizacional de Ação].[Unidade Organizacional de Ação].[Nome de Unidade Organizacional de Ação].&amp;[833]" c="Caruaru - Turismo e Artesanato" nd="1"/>
              <i n="[Unidade Organizacional de Ação].[Unidade Organizacional de Ação].[Nome de Unidade Organizacional de Ação].&amp;[1328]" c="CENTRAL DE ATENDIMENTO" nd="1"/>
              <i n="[Unidade Organizacional de Ação].[Unidade Organizacional de Ação].[Nome de Unidade Organizacional de Ação].&amp;[1349]" c="CENTRAL DE RELACIONAMENTO" nd="1"/>
              <i n="[Unidade Organizacional de Ação].[Unidade Organizacional de Ação].[Nome de Unidade Organizacional de Ação].&amp;[1099]" c="CENTRAL DE SUPRIMENTOS - SECRETARIA EXECUTIVA" nd="1"/>
              <i n="[Unidade Organizacional de Ação].[Unidade Organizacional de Ação].[Nome de Unidade Organizacional de Ação].&amp;[905]" c="Centro de Convenções Pedro Neiva de Santana (inativa)" nd="1"/>
              <i n="[Unidade Organizacional de Ação].[Unidade Organizacional de Ação].[Nome de Unidade Organizacional de Ação].&amp;[357]" c="Centro de Eventos do Pantanal" nd="1"/>
              <i n="[Unidade Organizacional de Ação].[Unidade Organizacional de Ação].[Nome de Unidade Organizacional de Ação].&amp;[406]" c="COMERCIAL" nd="1"/>
              <i n="[Unidade Organizacional de Ação].[Unidade Organizacional de Ação].[Nome de Unidade Organizacional de Ação].&amp;[1241]" c="Comércio e Serviço" nd="1"/>
              <i n="[Unidade Organizacional de Ação].[Unidade Organizacional de Ação].[Nome de Unidade Organizacional de Ação].&amp;[583]" c="Comércio e Serviços" nd="1"/>
              <i n="[Unidade Organizacional de Ação].[Unidade Organizacional de Ação].[Nome de Unidade Organizacional de Ação].&amp;[1432]" c="Comércio e Serviços" nd="1"/>
              <i n="[Unidade Organizacional de Ação].[Unidade Organizacional de Ação].[Nome de Unidade Organizacional de Ação].&amp;[894]" c="Comissão Central de Licitação" nd="1"/>
              <i n="[Unidade Organizacional de Ação].[Unidade Organizacional de Ação].[Nome de Unidade Organizacional de Ação].&amp;[688]" c="Comissão Permanente de Licitação" nd="1"/>
              <i n="[Unidade Organizacional de Ação].[Unidade Organizacional de Ação].[Nome de Unidade Organizacional de Ação].&amp;[1178]" c="Comissão Permanente de Licitação / Assessoria Jurídica" nd="1"/>
              <i n="[Unidade Organizacional de Ação].[Unidade Organizacional de Ação].[Nome de Unidade Organizacional de Ação].&amp;[188]" c="Comunicação" nd="1"/>
              <i n="[Unidade Organizacional de Ação].[Unidade Organizacional de Ação].[Nome de Unidade Organizacional de Ação].&amp;[1097]" c="COMUNICAÇÃO" nd="1"/>
              <i n="[Unidade Organizacional de Ação].[Unidade Organizacional de Ação].[Nome de Unidade Organizacional de Ação].&amp;[1430]" c="Comunicação Integrada" nd="1"/>
              <i n="[Unidade Organizacional de Ação].[Unidade Organizacional de Ação].[Nome de Unidade Organizacional de Ação].&amp;[557]" c="CONHECIMENTO E COMPETITIVIDADE" nd="1"/>
              <i n="[Unidade Organizacional de Ação].[Unidade Organizacional de Ação].[Nome de Unidade Organizacional de Ação].&amp;[645]" c="Conhecimento e Tecnologia" nd="1"/>
              <i n="[Unidade Organizacional de Ação].[Unidade Organizacional de Ação].[Nome de Unidade Organizacional de Ação].&amp;[138]" c="Conselho Deliberativo Estadual" nd="1"/>
              <i n="[Unidade Organizacional de Ação].[Unidade Organizacional de Ação].[Nome de Unidade Organizacional de Ação].&amp;[155]" c="Conselho Deliberativo Estadual" nd="1"/>
              <i n="[Unidade Organizacional de Ação].[Unidade Organizacional de Ação].[Nome de Unidade Organizacional de Ação].&amp;[267]" c="Conselho Deliberativo Estadual" nd="1"/>
              <i n="[Unidade Organizacional de Ação].[Unidade Organizacional de Ação].[Nome de Unidade Organizacional de Ação].&amp;[282]" c="Conselho Deliberativo Estadual" nd="1"/>
              <i n="[Unidade Organizacional de Ação].[Unidade Organizacional de Ação].[Nome de Unidade Organizacional de Ação].&amp;[314]" c="Conselho Deliberativo Estadual" nd="1"/>
              <i n="[Unidade Organizacional de Ação].[Unidade Organizacional de Ação].[Nome de Unidade Organizacional de Ação].&amp;[692]" c="Conselho Deliberativo Estadual" nd="1"/>
              <i n="[Unidade Organizacional de Ação].[Unidade Organizacional de Ação].[Nome de Unidade Organizacional de Ação].&amp;[703]" c="Conselho Deliberativo Estadual" nd="1"/>
              <i n="[Unidade Organizacional de Ação].[Unidade Organizacional de Ação].[Nome de Unidade Organizacional de Ação].&amp;[939]" c="Conselho Deliberativo Estadual" nd="1"/>
              <i n="[Unidade Organizacional de Ação].[Unidade Organizacional de Ação].[Nome de Unidade Organizacional de Ação].&amp;[1034]" c="CONSELHO DELIBERATIVO ESTADUAL" nd="1"/>
              <i n="[Unidade Organizacional de Ação].[Unidade Organizacional de Ação].[Nome de Unidade Organizacional de Ação].&amp;[1054]" c="Conselho Deliberativo Estadual" nd="1"/>
              <i n="[Unidade Organizacional de Ação].[Unidade Organizacional de Ação].[Nome de Unidade Organizacional de Ação].&amp;[1083]" c="Conselho Deliberativo Estadual" nd="1"/>
              <i n="[Unidade Organizacional de Ação].[Unidade Organizacional de Ação].[Nome de Unidade Organizacional de Ação].&amp;[1134]" c="Conselho Deliberativo Estadual" nd="1"/>
              <i n="[Unidade Organizacional de Ação].[Unidade Organizacional de Ação].[Nome de Unidade Organizacional de Ação].&amp;[1138]" c="Conselho Deliberativo Estadual" nd="1"/>
              <i n="[Unidade Organizacional de Ação].[Unidade Organizacional de Ação].[Nome de Unidade Organizacional de Ação].&amp;[1165]" c="Conselho Deliberativo Estadual" nd="1"/>
              <i n="[Unidade Organizacional de Ação].[Unidade Organizacional de Ação].[Nome de Unidade Organizacional de Ação].&amp;[1203]" c="CONSELHO DELIBERATIVO ESTADUAL" nd="1"/>
              <i n="[Unidade Organizacional de Ação].[Unidade Organizacional de Ação].[Nome de Unidade Organizacional de Ação].&amp;[1240]" c="Conselho Deliberativo Estadual" nd="1"/>
              <i n="[Unidade Organizacional de Ação].[Unidade Organizacional de Ação].[Nome de Unidade Organizacional de Ação].&amp;[1262]" c="Conselho Deliberativo Estadual" nd="1"/>
              <i n="[Unidade Organizacional de Ação].[Unidade Organizacional de Ação].[Nome de Unidade Organizacional de Ação].&amp;[1287]" c="CONSELHO DELIBERATIVO ESTADUAL" nd="1"/>
              <i n="[Unidade Organizacional de Ação].[Unidade Organizacional de Ação].[Nome de Unidade Organizacional de Ação].&amp;[1427]" c="Conselho Deliberativo Estadual" nd="1"/>
              <i n="[Unidade Organizacional de Ação].[Unidade Organizacional de Ação].[Nome de Unidade Organizacional de Ação].&amp;[1444]" c="Conselho Deliberativo Estadual" nd="1"/>
              <i n="[Unidade Organizacional de Ação].[Unidade Organizacional de Ação].[Nome de Unidade Organizacional de Ação].&amp;[15]" c="Conselho Deliberativo Nacional" nd="1"/>
              <i n="[Unidade Organizacional de Ação].[Unidade Organizacional de Ação].[Nome de Unidade Organizacional de Ação].&amp;[1050]" c="Conselho Fiscal" nd="1"/>
              <i n="[Unidade Organizacional de Ação].[Unidade Organizacional de Ação].[Nome de Unidade Organizacional de Ação].&amp;[1164]" c="Conselho Fiscal" nd="1"/>
              <i n="[Unidade Organizacional de Ação].[Unidade Organizacional de Ação].[Nome de Unidade Organizacional de Ação].&amp;[1196]" c="CONSELHO FISCAL" nd="1"/>
              <i n="[Unidade Organizacional de Ação].[Unidade Organizacional de Ação].[Nome de Unidade Organizacional de Ação].&amp;[807]" c="Consultoria Jurídica" nd="1"/>
              <i n="[Unidade Organizacional de Ação].[Unidade Organizacional de Ação].[Nome de Unidade Organizacional de Ação].&amp;[1023]" c="CONTABILIDADE" nd="1"/>
              <i n="[Unidade Organizacional de Ação].[Unidade Organizacional de Ação].[Nome de Unidade Organizacional de Ação].&amp;[389]" c="CONTROLADORIA" nd="1"/>
              <i n="[Unidade Organizacional de Ação].[Unidade Organizacional de Ação].[Nome de Unidade Organizacional de Ação].&amp;[907]" c="Controladoria" nd="1"/>
              <i n="[Unidade Organizacional de Ação].[Unidade Organizacional de Ação].[Nome de Unidade Organizacional de Ação].&amp;[194]" c="Controladoria e Finanças" nd="1"/>
              <i n="[Unidade Organizacional de Ação].[Unidade Organizacional de Ação].[Nome de Unidade Organizacional de Ação].&amp;[698]" c="Controle Interno" nd="1"/>
              <i n="[Unidade Organizacional de Ação].[Unidade Organizacional de Ação].[Nome de Unidade Organizacional de Ação].&amp;[1222]" c="Controle Interno" nd="1"/>
              <i n="[Unidade Organizacional de Ação].[Unidade Organizacional de Ação].[Nome de Unidade Organizacional de Ação].&amp;[137]" c="Coordenação de Administração" nd="1"/>
              <i n="[Unidade Organizacional de Ação].[Unidade Organizacional de Ação].[Nome de Unidade Organizacional de Ação].&amp;[124]" c="Coordenação de Agronegócios" nd="1"/>
              <i n="[Unidade Organizacional de Ação].[Unidade Organizacional de Ação].[Nome de Unidade Organizacional de Ação].&amp;[116]" c="Coordenação de Comércio e Serviços" nd="1"/>
              <i n="[Unidade Organizacional de Ação].[Unidade Organizacional de Ação].[Nome de Unidade Organizacional de Ação].&amp;[715]" c="Coordenação de Gestão de Credenciados" nd="1"/>
              <i n="[Unidade Organizacional de Ação].[Unidade Organizacional de Ação].[Nome de Unidade Organizacional de Ação].&amp;[127]" c="Coordenação de Indústria" nd="1"/>
              <i n="[Unidade Organizacional de Ação].[Unidade Organizacional de Ação].[Nome de Unidade Organizacional de Ação].&amp;[1373]" c="Coordenação de Indústria, Comércio, Serviços e Turismo" nd="1"/>
              <i n="[Unidade Organizacional de Ação].[Unidade Organizacional de Ação].[Nome de Unidade Organizacional de Ação].&amp;[132]" c="Coordenação de Turismo e Economia Criativa" nd="1"/>
              <i n="[Unidade Organizacional de Ação].[Unidade Organizacional de Ação].[Nome de Unidade Organizacional de Ação].&amp;[1183]" c="Coordenadoria de Acompanhamento de Projetos" nd="1"/>
              <i n="[Unidade Organizacional de Ação].[Unidade Organizacional de Ação].[Nome de Unidade Organizacional de Ação].&amp;[1182]" c="Coordenadoria de Administração" nd="1"/>
              <i n="[Unidade Organizacional de Ação].[Unidade Organizacional de Ação].[Nome de Unidade Organizacional de Ação].&amp;[1176]" c="Coordenadoria de Apoio Técnico à Projetos e Clientes" nd="1"/>
              <i n="[Unidade Organizacional de Ação].[Unidade Organizacional de Ação].[Nome de Unidade Organizacional de Ação].&amp;[1179]" c="Coordenadoria de Finanças" nd="1"/>
              <i n="[Unidade Organizacional de Ação].[Unidade Organizacional de Ação].[Nome de Unidade Organizacional de Ação].&amp;[1186]" c="Coordenadoria de Projetos de Atendimento" nd="1"/>
              <i n="[Unidade Organizacional de Ação].[Unidade Organizacional de Ação].[Nome de Unidade Organizacional de Ação].&amp;[1187]" c="Coordenadoria de Projetos Urbanos" nd="1"/>
              <i n="[Unidade Organizacional de Ação].[Unidade Organizacional de Ação].[Nome de Unidade Organizacional de Ação].&amp;[1181]" c="Coordenadoria de Qualidade de Equipes" nd="1"/>
              <i n="[Unidade Organizacional de Ação].[Unidade Organizacional de Ação].[Nome de Unidade Organizacional de Ação].&amp;[96]" c="COORDENADORIA REGIONAL EXTREMO OESTE" nd="1"/>
              <i n="[Unidade Organizacional de Ação].[Unidade Organizacional de Ação].[Nome de Unidade Organizacional de Ação].&amp;[111]" c="COORDENADORIA REGIONAL FOZ DO ITAJAÍ" nd="1"/>
              <i n="[Unidade Organizacional de Ação].[Unidade Organizacional de Ação].[Nome de Unidade Organizacional de Ação].&amp;[104]" c="COORDENADORIA REGIONAL GRANDE FLORIANÓPOLIS" nd="1"/>
              <i n="[Unidade Organizacional de Ação].[Unidade Organizacional de Ação].[Nome de Unidade Organizacional de Ação].&amp;[1189]" c="Coordenadoria Regional Grande Florianópolis" nd="1"/>
              <i n="[Unidade Organizacional de Ação].[Unidade Organizacional de Ação].[Nome de Unidade Organizacional de Ação].&amp;[107]" c="COORDENADORIA REGIONAL MEIO OESTE" nd="1"/>
              <i n="[Unidade Organizacional de Ação].[Unidade Organizacional de Ação].[Nome de Unidade Organizacional de Ação].&amp;[103]" c="COORDENADORIA REGIONAL NORTE" nd="1"/>
              <i n="[Unidade Organizacional de Ação].[Unidade Organizacional de Ação].[Nome de Unidade Organizacional de Ação].&amp;[1212]" c="Coordenadoria Regional Norte" nd="1"/>
              <i n="[Unidade Organizacional de Ação].[Unidade Organizacional de Ação].[Nome de Unidade Organizacional de Ação].&amp;[100]" c="COORDENADORIA REGIONAL OESTE" nd="1"/>
              <i n="[Unidade Organizacional de Ação].[Unidade Organizacional de Ação].[Nome de Unidade Organizacional de Ação].&amp;[108]" c="COORDENADORIA REGIONAL SERRA CATARINENSE" nd="1"/>
              <i n="[Unidade Organizacional de Ação].[Unidade Organizacional de Ação].[Nome de Unidade Organizacional de Ação].&amp;[98]" c="COORDENADORIA REGIONAL SUL" nd="1"/>
              <i n="[Unidade Organizacional de Ação].[Unidade Organizacional de Ação].[Nome de Unidade Organizacional de Ação].&amp;[1190]" c="Coordenadoria Regional Sul" nd="1"/>
              <i n="[Unidade Organizacional de Ação].[Unidade Organizacional de Ação].[Nome de Unidade Organizacional de Ação].&amp;[110]" c="COORDENADORIA REGIONAL VALE DO ITAJAÍ" nd="1"/>
              <i n="[Unidade Organizacional de Ação].[Unidade Organizacional de Ação].[Nome de Unidade Organizacional de Ação].&amp;[181]" c="Credenciados" nd="1"/>
              <i n="[Unidade Organizacional de Ação].[Unidade Organizacional de Ação].[Nome de Unidade Organizacional de Ação].&amp;[1108]" c="CULTURA E EDUCAÇÃO EMPREENDEDORA" nd="1"/>
              <i n="[Unidade Organizacional de Ação].[Unidade Organizacional de Ação].[Nome de Unidade Organizacional de Ação].&amp;[385]" c="CULTURA EMPREENDEDORA" nd="1"/>
              <i n="[Unidade Organizacional de Ação].[Unidade Organizacional de Ação].[Nome de Unidade Organizacional de Ação].&amp;[1118]" c="DESENVOLVIMENTO COMERCIAL E DE SERVIÇOS / TURISMO" nd="1"/>
              <i n="[Unidade Organizacional de Ação].[Unidade Organizacional de Ação].[Nome de Unidade Organizacional de Ação].&amp;[1124]" c="DESENVOLVIMENTO DA ECONOMIA CRIATIVA" nd="1"/>
              <i n="[Unidade Organizacional de Ação].[Unidade Organizacional de Ação].[Nome de Unidade Organizacional de Ação].&amp;[1102]" c="DESENVOLVIMENTO DE PROJETOS ESPECIAIS" nd="1"/>
              <i n="[Unidade Organizacional de Ação].[Unidade Organizacional de Ação].[Nome de Unidade Organizacional de Ação].&amp;[1130]" c="DESENVOLVIMENTO DO AGRONEGÓCIO" nd="1"/>
              <i n="[Unidade Organizacional de Ação].[Unidade Organizacional de Ação].[Nome de Unidade Organizacional de Ação].&amp;[1112]" c="DESENVOLVIMENTO DO TURISMO" nd="1"/>
              <i n="[Unidade Organizacional de Ação].[Unidade Organizacional de Ação].[Nome de Unidade Organizacional de Ação].&amp;[403]" c="DESENVOLVIMENTO E INOVAÇÃO" nd="1"/>
              <i n="[Unidade Organizacional de Ação].[Unidade Organizacional de Ação].[Nome de Unidade Organizacional de Ação].&amp;[1101]" c="DESENVOLVIMENTO INDUSTRIAL" nd="1"/>
              <i n="[Unidade Organizacional de Ação].[Unidade Organizacional de Ação].[Nome de Unidade Organizacional de Ação].&amp;[335]" c="Desenvolvimento Territorial" nd="1"/>
              <i n="[Unidade Organizacional de Ação].[Unidade Organizacional de Ação].[Nome de Unidade Organizacional de Ação].&amp;[535]" c="DESENVOLVIMENTO TERRITORIAL" nd="1"/>
              <i n="[Unidade Organizacional de Ação].[Unidade Organizacional de Ação].[Nome de Unidade Organizacional de Ação].&amp;[580]" c="Desenvolvimento Territorial" nd="1"/>
              <i n="[Unidade Organizacional de Ação].[Unidade Organizacional de Ação].[Nome de Unidade Organizacional de Ação].&amp;[1113]" c="DESENVOLVIMENTO TERRITORIAL" nd="1"/>
              <i n="[Unidade Organizacional de Ação].[Unidade Organizacional de Ação].[Nome de Unidade Organizacional de Ação].&amp;[1063]" c="Diretor de Administração e Finanças" nd="1"/>
              <i n="[Unidade Organizacional de Ação].[Unidade Organizacional de Ação].[Nome de Unidade Organizacional de Ação].&amp;[1127]" c="DIRETORIA" nd="1"/>
              <i n="[Unidade Organizacional de Ação].[Unidade Organizacional de Ação].[Nome de Unidade Organizacional de Ação].&amp;[1132]" c="Diretoria" nd="1"/>
              <i n="[Unidade Organizacional de Ação].[Unidade Organizacional de Ação].[Nome de Unidade Organizacional de Ação].&amp;[713]" c="Diretoria Administrativa e Financeira" nd="1"/>
              <i n="[Unidade Organizacional de Ação].[Unidade Organizacional de Ação].[Nome de Unidade Organizacional de Ação].&amp;[1256]" c="DIRETORIA ADMINISTRATIVA E FINANCEIRA" nd="1"/>
              <i n="[Unidade Organizacional de Ação].[Unidade Organizacional de Ação].[Nome de Unidade Organizacional de Ação].&amp;[980]" c="Diretoria Administrativa Financeira" nd="1"/>
              <i n="[Unidade Organizacional de Ação].[Unidade Organizacional de Ação].[Nome de Unidade Organizacional de Ação].&amp;[1268]" c="Diretoria Administrativa Financeira" nd="1"/>
              <i n="[Unidade Organizacional de Ação].[Unidade Organizacional de Ação].[Nome de Unidade Organizacional de Ação].&amp;[538]" c="DIRETORIA ADMINISTRATIVA-FINANCEIRA" nd="1"/>
              <i n="[Unidade Organizacional de Ação].[Unidade Organizacional de Ação].[Nome de Unidade Organizacional de Ação].&amp;[1026]" c="DIRETORIA ADMINISTRATIVA-FINANCEIRA" nd="1"/>
              <i n="[Unidade Organizacional de Ação].[Unidade Organizacional de Ação].[Nome de Unidade Organizacional de Ação].&amp;[697]" c="Diretoria Administrativo-Financeira" nd="1"/>
              <i n="[Unidade Organizacional de Ação].[Unidade Organizacional de Ação].[Nome de Unidade Organizacional de Ação].&amp;[1392]" c="Diretoria Administrativo-Financeira" nd="1"/>
              <i n="[Unidade Organizacional de Ação].[Unidade Organizacional de Ação].[Nome de Unidade Organizacional de Ação].&amp;[721]" c="Diretoria da Superintendência" nd="1"/>
              <i n="[Unidade Organizacional de Ação].[Unidade Organizacional de Ação].[Nome de Unidade Organizacional de Ação].&amp;[1275]" c="Diretoria da Superintendência" nd="1"/>
              <i n="[Unidade Organizacional de Ação].[Unidade Organizacional de Ação].[Nome de Unidade Organizacional de Ação].&amp;[76]" c="Diretoria de Administração e Finanças" nd="1"/>
              <i n="[Unidade Organizacional de Ação].[Unidade Organizacional de Ação].[Nome de Unidade Organizacional de Ação].&amp;[1213]" c="DIRETORIA DE ADMINISTRAÇÃO E FINANÇAS" nd="1"/>
              <i n="[Unidade Organizacional de Ação].[Unidade Organizacional de Ação].[Nome de Unidade Organizacional de Ação].&amp;[1236]" c="Diretoria de Administração e Finanças" nd="1"/>
              <i n="[Unidade Organizacional de Ação].[Unidade Organizacional de Ação].[Nome de Unidade Organizacional de Ação].&amp;[1340]" c="DIRETORIA DE ADMINISTRAÇÃO E FINANÇAS" nd="1"/>
              <i n="[Unidade Organizacional de Ação].[Unidade Organizacional de Ação].[Nome de Unidade Organizacional de Ação].&amp;[1168]" c="Diretoria de Administração e Finanças - DAF" nd="1"/>
              <i n="[Unidade Organizacional de Ação].[Unidade Organizacional de Ação].[Nome de Unidade Organizacional de Ação].&amp;[711]" c="Diretoria de Atendimento" nd="1"/>
              <i n="[Unidade Organizacional de Ação].[Unidade Organizacional de Ação].[Nome de Unidade Organizacional de Ação].&amp;[1171]" c="Diretoria de Atendimento" nd="1"/>
              <i n="[Unidade Organizacional de Ação].[Unidade Organizacional de Ação].[Nome de Unidade Organizacional de Ação].&amp;[1121]" c="DIRETORIA DE DESENVOLVIMENTO - PROJETOS/PROGRAMAS" nd="1"/>
              <i n="[Unidade Organizacional de Ação].[Unidade Organizacional de Ação].[Nome de Unidade Organizacional de Ação].&amp;[1428]" c="Diretoria de Operações" nd="1"/>
              <i n="[Unidade Organizacional de Ação].[Unidade Organizacional de Ação].[Nome de Unidade Organizacional de Ação].&amp;[1106]" c="DIRETORIA DE PRODUTOS/ATENDIMENTO - PROJETOS/PROGRAMAS" nd="1"/>
              <i n="[Unidade Organizacional de Ação].[Unidade Organizacional de Ação].[Nome de Unidade Organizacional de Ação].&amp;[1060]" c="Diretoria de Superintendência" nd="1"/>
              <i n="[Unidade Organizacional de Ação].[Unidade Organizacional de Ação].[Nome de Unidade Organizacional de Ação].&amp;[145]" c="Diretoria Executiva" nd="1"/>
              <i n="[Unidade Organizacional de Ação].[Unidade Organizacional de Ação].[Nome de Unidade Organizacional de Ação].&amp;[312]" c="Diretoria Executiva" nd="1"/>
              <i n="[Unidade Organizacional de Ação].[Unidade Organizacional de Ação].[Nome de Unidade Organizacional de Ação].&amp;[571]" c="Diretoria Executiva" nd="1"/>
              <i n="[Unidade Organizacional de Ação].[Unidade Organizacional de Ação].[Nome de Unidade Organizacional de Ação].&amp;[596]" c="Diretoria Executiva" nd="1"/>
              <i n="[Unidade Organizacional de Ação].[Unidade Organizacional de Ação].[Nome de Unidade Organizacional de Ação].&amp;[623]" c="Diretoria Executiva" nd="1"/>
              <i n="[Unidade Organizacional de Ação].[Unidade Organizacional de Ação].[Nome de Unidade Organizacional de Ação].&amp;[687]" c="Diretoria Executiva" nd="1"/>
              <i n="[Unidade Organizacional de Ação].[Unidade Organizacional de Ação].[Nome de Unidade Organizacional de Ação].&amp;[708]" c="Diretoria Executiva" nd="1"/>
              <i n="[Unidade Organizacional de Ação].[Unidade Organizacional de Ação].[Nome de Unidade Organizacional de Ação].&amp;[720]" c="Diretoria Executiva" nd="1"/>
              <i n="[Unidade Organizacional de Ação].[Unidade Organizacional de Ação].[Nome de Unidade Organizacional de Ação].&amp;[848]" c="Diretoria Executiva" nd="1"/>
              <i n="[Unidade Organizacional de Ação].[Unidade Organizacional de Ação].[Nome de Unidade Organizacional de Ação].&amp;[1021]" c="DIRETORIA EXECUTIVA" nd="1"/>
              <i n="[Unidade Organizacional de Ação].[Unidade Organizacional de Ação].[Nome de Unidade Organizacional de Ação].&amp;[1081]" c="Diretoria Executiva" nd="1"/>
              <i n="[Unidade Organizacional de Ação].[Unidade Organizacional de Ação].[Nome de Unidade Organizacional de Ação].&amp;[1139]" c="Diretoria Executiva" nd="1"/>
              <i n="[Unidade Organizacional de Ação].[Unidade Organizacional de Ação].[Nome de Unidade Organizacional de Ação].&amp;[1170]" c="Diretoria Executiva" nd="1"/>
              <i n="[Unidade Organizacional de Ação].[Unidade Organizacional de Ação].[Nome de Unidade Organizacional de Ação].&amp;[1229]" c="DIRETORIA EXECUTIVA" nd="1"/>
              <i n="[Unidade Organizacional de Ação].[Unidade Organizacional de Ação].[Nome de Unidade Organizacional de Ação].&amp;[1251]" c="Diretoria Executiva" nd="1"/>
              <i n="[Unidade Organizacional de Ação].[Unidade Organizacional de Ação].[Nome de Unidade Organizacional de Ação].&amp;[1288]" c="DIRETORIA EXECUTIVA" nd="1"/>
              <i n="[Unidade Organizacional de Ação].[Unidade Organizacional de Ação].[Nome de Unidade Organizacional de Ação].&amp;[1325]" c="Diretoria Executiva" nd="1"/>
              <i n="[Unidade Organizacional de Ação].[Unidade Organizacional de Ação].[Nome de Unidade Organizacional de Ação].&amp;[945]" c="Diretoria Executiva Sebrae/PA" nd="1"/>
              <i n="[Unidade Organizacional de Ação].[Unidade Organizacional de Ação].[Nome de Unidade Organizacional de Ação].&amp;[1105]" c="DIRETORIA SUPERINTENDÊNCIA - PROJETOS/PROGRAMAS" nd="1"/>
              <i n="[Unidade Organizacional de Ação].[Unidade Organizacional de Ação].[Nome de Unidade Organizacional de Ação].&amp;[10]" c="Diretoria Técnica" nd="1"/>
              <i n="[Unidade Organizacional de Ação].[Unidade Organizacional de Ação].[Nome de Unidade Organizacional de Ação].&amp;[366]" c="DIRETORIA TÉCNICA" nd="1"/>
              <i n="[Unidade Organizacional de Ação].[Unidade Organizacional de Ação].[Nome de Unidade Organizacional de Ação].&amp;[665]" c="DIRETORIA TÉCNICA" nd="1"/>
              <i n="[Unidade Organizacional de Ação].[Unidade Organizacional de Ação].[Nome de Unidade Organizacional de Ação].&amp;[696]" c="Diretoria Tecnica" nd="1"/>
              <i n="[Unidade Organizacional de Ação].[Unidade Organizacional de Ação].[Nome de Unidade Organizacional de Ação].&amp;[717]" c="Diretoria Técnica" nd="1"/>
              <i n="[Unidade Organizacional de Ação].[Unidade Organizacional de Ação].[Nome de Unidade Organizacional de Ação].&amp;[979]" c="Diretoria Técnica" nd="1"/>
              <i n="[Unidade Organizacional de Ação].[Unidade Organizacional de Ação].[Nome de Unidade Organizacional de Ação].&amp;[1022]" c="DIRETORIA TÉCNICA" nd="1"/>
              <i n="[Unidade Organizacional de Ação].[Unidade Organizacional de Ação].[Nome de Unidade Organizacional de Ação].&amp;[1055]" c="Diretoria Técnica" nd="1"/>
              <i n="[Unidade Organizacional de Ação].[Unidade Organizacional de Ação].[Nome de Unidade Organizacional de Ação].&amp;[1158]" c="Diretoria Técnica" nd="1"/>
              <i n="[Unidade Organizacional de Ação].[Unidade Organizacional de Ação].[Nome de Unidade Organizacional de Ação].&amp;[1198]" c="DIRETORIA TÉCNICA" nd="1"/>
              <i n="[Unidade Organizacional de Ação].[Unidade Organizacional de Ação].[Nome de Unidade Organizacional de Ação].&amp;[1254]" c="Diretoria Técnica" nd="1"/>
              <i n="[Unidade Organizacional de Ação].[Unidade Organizacional de Ação].[Nome de Unidade Organizacional de Ação].&amp;[1259]" c="DIRETORIA TÉCNICA" nd="1"/>
              <i n="[Unidade Organizacional de Ação].[Unidade Organizacional de Ação].[Nome de Unidade Organizacional de Ação].&amp;[1266]" c="Diretoria Técnica" nd="1"/>
              <i n="[Unidade Organizacional de Ação].[Unidade Organizacional de Ação].[Nome de Unidade Organizacional de Ação].&amp;[1314]" c="Diretoria Técnica" nd="1"/>
              <i n="[Unidade Organizacional de Ação].[Unidade Organizacional de Ação].[Nome de Unidade Organizacional de Ação].&amp;[1400]" c="Diretoria Técnica" nd="1"/>
              <i n="[Unidade Organizacional de Ação].[Unidade Organizacional de Ação].[Nome de Unidade Organizacional de Ação].&amp;[1153]" c="Diretoria Técnica - DTC" nd="1"/>
              <i n="[Unidade Organizacional de Ação].[Unidade Organizacional de Ação].[Nome de Unidade Organizacional de Ação].&amp;[1038]" c="DIRETORIAS" nd="1"/>
              <i n="[Unidade Organizacional de Ação].[Unidade Organizacional de Ação].[Nome de Unidade Organizacional de Ação].&amp;[1431]" c="Educação e Empreendedorismo" nd="1"/>
              <i n="[Unidade Organizacional de Ação].[Unidade Organizacional de Ação].[Nome de Unidade Organizacional de Ação].&amp;[331]" c="Educação Empreendedorismo e Cooperativismo" nd="1"/>
              <i n="[Unidade Organizacional de Ação].[Unidade Organizacional de Ação].[Nome de Unidade Organizacional de Ação].&amp;[1151]" c="Empreendedorismo e Inovação" nd="1"/>
              <i n="[Unidade Organizacional de Ação].[Unidade Organizacional de Ação].[Nome de Unidade Organizacional de Ação].&amp;[1242]" c="Empreendedorismo Socioambiental" nd="1"/>
              <i n="[Unidade Organizacional de Ação].[Unidade Organizacional de Ação].[Nome de Unidade Organizacional de Ação].&amp;[1303]" c="Entidade Parceira" nd="1"/>
              <i n="[Unidade Organizacional de Ação].[Unidade Organizacional de Ação].[Nome de Unidade Organizacional de Ação].&amp;[388]" c="ER ALTO TIETÊ" nd="1"/>
              <i n="[Unidade Organizacional de Ação].[Unidade Organizacional de Ação].[Nome de Unidade Organizacional de Ação].&amp;[418]" c="ER ARAÇATUBA" nd="1"/>
              <i n="[Unidade Organizacional de Ação].[Unidade Organizacional de Ação].[Nome de Unidade Organizacional de Ação].&amp;[387]" c="ER ARARAQUARA" nd="1"/>
              <i n="[Unidade Organizacional de Ação].[Unidade Organizacional de Ação].[Nome de Unidade Organizacional de Ação].&amp;[397]" c="ER BAIXADA SANTISTA" nd="1"/>
              <i n="[Unidade Organizacional de Ação].[Unidade Organizacional de Ação].[Nome de Unidade Organizacional de Ação].&amp;[369]" c="ER BARRETOS" nd="1"/>
              <i n="[Unidade Organizacional de Ação].[Unidade Organizacional de Ação].[Nome de Unidade Organizacional de Ação].&amp;[382]" c="ER BAURU" nd="1"/>
              <i n="[Unidade Organizacional de Ação].[Unidade Organizacional de Ação].[Nome de Unidade Organizacional de Ação].&amp;[394]" c="ER BOTUCATU" nd="1"/>
              <i n="[Unidade Organizacional de Ação].[Unidade Organizacional de Ação].[Nome de Unidade Organizacional de Ação].&amp;[376]" c="ER CAMPINAS" nd="1"/>
              <i n="[Unidade Organizacional de Ação].[Unidade Organizacional de Ação].[Nome de Unidade Organizacional de Ação].&amp;[391]" c="ER CAPITAL CENTRO" nd="1"/>
              <i n="[Unidade Organizacional de Ação].[Unidade Organizacional de Ação].[Nome de Unidade Organizacional de Ação].&amp;[419]" c="ER CAPITAL LESTE" nd="1"/>
              <i n="[Unidade Organizacional de Ação].[Unidade Organizacional de Ação].[Nome de Unidade Organizacional de Ação].&amp;[400]" c="ER CAPITAL LESTE II" nd="1"/>
              <i n="[Unidade Organizacional de Ação].[Unidade Organizacional de Ação].[Nome de Unidade Organizacional de Ação].&amp;[417]" c="ER CAPITAL NORTE" nd="1"/>
              <i n="[Unidade Organizacional de Ação].[Unidade Organizacional de Ação].[Nome de Unidade Organizacional de Ação].&amp;[373]" c="ER CAPITAL OESTE" nd="1"/>
              <i n="[Unidade Organizacional de Ação].[Unidade Organizacional de Ação].[Nome de Unidade Organizacional de Ação].&amp;[381]" c="ER CAPITAL SUL" nd="1"/>
              <i n="[Unidade Organizacional de Ação].[Unidade Organizacional de Ação].[Nome de Unidade Organizacional de Ação].&amp;[414]" c="ER FRANCA" nd="1"/>
              <i n="[Unidade Organizacional de Ação].[Unidade Organizacional de Ação].[Nome de Unidade Organizacional de Ação].&amp;[405]" c="ER GRANDE ABC" nd="1"/>
              <i n="[Unidade Organizacional de Ação].[Unidade Organizacional de Ação].[Nome de Unidade Organizacional de Ação].&amp;[1337]" c="ER GRANDE ABC I" nd="1"/>
              <i n="[Unidade Organizacional de Ação].[Unidade Organizacional de Ação].[Nome de Unidade Organizacional de Ação].&amp;[413]" c="ER GUARATINGUETÁ" nd="1"/>
              <i n="[Unidade Organizacional de Ação].[Unidade Organizacional de Ação].[Nome de Unidade Organizacional de Ação].&amp;[402]" c="ER GUARULHOS" nd="1"/>
              <i n="[Unidade Organizacional de Ação].[Unidade Organizacional de Ação].[Nome de Unidade Organizacional de Ação].&amp;[386]" c="ER JUNDIAÍ" nd="1"/>
              <i n="[Unidade Organizacional de Ação].[Unidade Organizacional de Ação].[Nome de Unidade Organizacional de Ação].&amp;[367]" c="ER MARÍLIA" nd="1"/>
              <i n="[Unidade Organizacional de Ação].[Unidade Organizacional de Ação].[Nome de Unidade Organizacional de Ação].&amp;[384]" c="ER OSASCO" nd="1"/>
              <i n="[Unidade Organizacional de Ação].[Unidade Organizacional de Ação].[Nome de Unidade Organizacional de Ação].&amp;[401]" c="ER OURINHOS" nd="1"/>
              <i n="[Unidade Organizacional de Ação].[Unidade Organizacional de Ação].[Nome de Unidade Organizacional de Ação].&amp;[399]" c="ER PIRACICABA" nd="1"/>
              <i n="[Unidade Organizacional de Ação].[Unidade Organizacional de Ação].[Nome de Unidade Organizacional de Ação].&amp;[380]" c="ER PRESIDENTE PRUDENTE" nd="1"/>
              <i n="[Unidade Organizacional de Ação].[Unidade Organizacional de Ação].[Nome de Unidade Organizacional de Ação].&amp;[416]" c="ER RIBEIRÃO PRETO" nd="1"/>
              <i n="[Unidade Organizacional de Ação].[Unidade Organizacional de Ação].[Nome de Unidade Organizacional de Ação].&amp;[404]" c="ER SÃO CARLOS" nd="1"/>
              <i n="[Unidade Organizacional de Ação].[Unidade Organizacional de Ação].[Nome de Unidade Organizacional de Ação].&amp;[395]" c="ER SÃO JOÃO DA BOA VISTA" nd="1"/>
              <i n="[Unidade Organizacional de Ação].[Unidade Organizacional de Ação].[Nome de Unidade Organizacional de Ação].&amp;[412]" c="ER SÃO JOSÉ DO RIO PRETO" nd="1"/>
              <i n="[Unidade Organizacional de Ação].[Unidade Organizacional de Ação].[Nome de Unidade Organizacional de Ação].&amp;[392]" c="ER SÃO JOSÉ DOS CAMPOS" nd="1"/>
              <i n="[Unidade Organizacional de Ação].[Unidade Organizacional de Ação].[Nome de Unidade Organizacional de Ação].&amp;[374]" c="ER SOROCABA" nd="1"/>
              <i n="[Unidade Organizacional de Ação].[Unidade Organizacional de Ação].[Nome de Unidade Organizacional de Ação].&amp;[379]" c="ER SUDOESTE PAULISTA" nd="1"/>
              <i n="[Unidade Organizacional de Ação].[Unidade Organizacional de Ação].[Nome de Unidade Organizacional de Ação].&amp;[415]" c="ER VALE DO RIBEIRA" nd="1"/>
              <i n="[Unidade Organizacional de Ação].[Unidade Organizacional de Ação].[Nome de Unidade Organizacional de Ação].&amp;[365]" c="ER VOTUPORANGA" nd="1"/>
              <i n="[Unidade Organizacional de Ação].[Unidade Organizacional de Ação].[Nome de Unidade Organizacional de Ação].&amp;[590]" c="Escola de Formação Gerencial" nd="1"/>
              <i n="[Unidade Organizacional de Ação].[Unidade Organizacional de Ação].[Nome de Unidade Organizacional de Ação].&amp;[581]" c="Escritório Arapiraca" nd="1"/>
              <i n="[Unidade Organizacional de Ação].[Unidade Organizacional de Ação].[Nome de Unidade Organizacional de Ação].&amp;[705]" c="Escritório da Zona Norte" nd="1"/>
              <i n="[Unidade Organizacional de Ação].[Unidade Organizacional de Ação].[Nome de Unidade Organizacional de Ação].&amp;[936]" c="Escritório de Abaetetuba" nd="1"/>
              <i n="[Unidade Organizacional de Ação].[Unidade Organizacional de Ação].[Nome de Unidade Organizacional de Ação].&amp;[948]" c="Escritório de Altamira" nd="1"/>
              <i n="[Unidade Organizacional de Ação].[Unidade Organizacional de Ação].[Nome de Unidade Organizacional de Ação].&amp;[959]" c="Escritório de Capanema" nd="1"/>
              <i n="[Unidade Organizacional de Ação].[Unidade Organizacional de Ação].[Nome de Unidade Organizacional de Ação].&amp;[999]" c="Escritório de Castanhal" nd="1"/>
              <i n="[Unidade Organizacional de Ação].[Unidade Organizacional de Ação].[Nome de Unidade Organizacional de Ação].&amp;[968]" c="Escritório de Itaituba" nd="1"/>
              <i n="[Unidade Organizacional de Ação].[Unidade Organizacional de Ação].[Nome de Unidade Organizacional de Ação].&amp;[975]" c="Escritório de Marabá" nd="1"/>
              <i n="[Unidade Organizacional de Ação].[Unidade Organizacional de Ação].[Nome de Unidade Organizacional de Ação].&amp;[965]" c="Escritório de Paragominas" nd="1"/>
              <i n="[Unidade Organizacional de Ação].[Unidade Organizacional de Ação].[Nome de Unidade Organizacional de Ação].&amp;[958]" c="Escritório de Redenção" nd="1"/>
              <i n="[Unidade Organizacional de Ação].[Unidade Organizacional de Ação].[Nome de Unidade Organizacional de Ação].&amp;[964]" c="Escritório de Santarém" nd="1"/>
              <i n="[Unidade Organizacional de Ação].[Unidade Organizacional de Ação].[Nome de Unidade Organizacional de Ação].&amp;[579]" c="Escritório Delmiro Gouveia" nd="1"/>
              <i n="[Unidade Organizacional de Ação].[Unidade Organizacional de Ação].[Nome de Unidade Organizacional de Ação].&amp;[576]" c="Escritório Penedo" nd="1"/>
              <i n="[Unidade Organizacional de Ação].[Unidade Organizacional de Ação].[Nome de Unidade Organizacional de Ação].&amp;[1411]" c="Escritório Regional Araguaia" nd="1"/>
              <i n="[Unidade Organizacional de Ação].[Unidade Organizacional de Ação].[Nome de Unidade Organizacional de Ação].&amp;[1380]" c="Escritório Regional Baixo Amazonas" nd="1"/>
              <i n="[Unidade Organizacional de Ação].[Unidade Organizacional de Ação].[Nome de Unidade Organizacional de Ação].&amp;[1384]" c="Escritório Regional Caeté" nd="1"/>
              <i n="[Unidade Organizacional de Ação].[Unidade Organizacional de Ação].[Nome de Unidade Organizacional de Ação].&amp;[1387]" c="Escritório Regional Capim" nd="1"/>
              <i n="[Unidade Organizacional de Ação].[Unidade Organizacional de Ação].[Nome de Unidade Organizacional de Ação].&amp;[1386]" c="Escritório Regional Carajás I" nd="1"/>
              <i n="[Unidade Organizacional de Ação].[Unidade Organizacional de Ação].[Nome de Unidade Organizacional de Ação].&amp;[1389]" c="Escritório Regional Carajás II" nd="1"/>
              <i n="[Unidade Organizacional de Ação].[Unidade Organizacional de Ação].[Nome de Unidade Organizacional de Ação].&amp;[664]" c="ESCRITÓRIO REGIONAL COARI" nd="1"/>
              <i n="[Unidade Organizacional de Ação].[Unidade Organizacional de Ação].[Nome de Unidade Organizacional de Ação].&amp;[276]" c="Escritório Regional da Chapada da Ibiapaba" nd="1"/>
              <i n="[Unidade Organizacional de Ação].[Unidade Organizacional de Ação].[Nome de Unidade Organizacional de Ação].&amp;[1265]" c="Escritório Regional de Porto Velho" nd="1"/>
              <i n="[Unidade Organizacional de Ação].[Unidade Organizacional de Ação].[Nome de Unidade Organizacional de Ação].&amp;[209]" c="Escritório Regional do Agreste" nd="1"/>
              <i n="[Unidade Organizacional de Ação].[Unidade Organizacional de Ação].[Nome de Unidade Organizacional de Ação].&amp;[204]" c="Escritório Regional do Alto Oeste" nd="1"/>
              <i n="[Unidade Organizacional de Ação].[Unidade Organizacional de Ação].[Nome de Unidade Organizacional de Ação].&amp;[277]" c="Escritório Regional do Cariri" nd="1"/>
              <i n="[Unidade Organizacional de Ação].[Unidade Organizacional de Ação].[Nome de Unidade Organizacional de Ação].&amp;[297]" c="Escritório Regional do Centro Sul" nd="1"/>
              <i n="[Unidade Organizacional de Ação].[Unidade Organizacional de Ação].[Nome de Unidade Organizacional de Ação].&amp;[292]" c="Escritório Regional do Jaguaribe" nd="1"/>
              <i n="[Unidade Organizacional de Ação].[Unidade Organizacional de Ação].[Nome de Unidade Organizacional de Ação].&amp;[299]" c="Escritório Regional do Litoral Leste" nd="1"/>
              <i n="[Unidade Organizacional de Ação].[Unidade Organizacional de Ação].[Nome de Unidade Organizacional de Ação].&amp;[284]" c="Escritório Regional do Maciço de Baturité" nd="1"/>
              <i n="[Unidade Organizacional de Ação].[Unidade Organizacional de Ação].[Nome de Unidade Organizacional de Ação].&amp;[216]" c="Escritório Regional do Mato Grande" nd="1"/>
              <i n="[Unidade Organizacional de Ação].[Unidade Organizacional de Ação].[Nome de Unidade Organizacional de Ação].&amp;[222]" c="Escritório Regional do Médio Oeste" nd="1"/>
              <i n="[Unidade Organizacional de Ação].[Unidade Organizacional de Ação].[Nome de Unidade Organizacional de Ação].&amp;[208]" c="Escritório Regional do Oeste" nd="1"/>
              <i n="[Unidade Organizacional de Ação].[Unidade Organizacional de Ação].[Nome de Unidade Organizacional de Ação].&amp;[219]" c="Escritório Regional do Seridó Ocidental" nd="1"/>
              <i n="[Unidade Organizacional de Ação].[Unidade Organizacional de Ação].[Nome de Unidade Organizacional de Ação].&amp;[214]" c="Escritório Regional do Seridó Oriental" nd="1"/>
              <i n="[Unidade Organizacional de Ação].[Unidade Organizacional de Ação].[Nome de Unidade Organizacional de Ação].&amp;[295]" c="Escritório Regional do Sertão Central" nd="1"/>
              <i n="[Unidade Organizacional de Ação].[Unidade Organizacional de Ação].[Nome de Unidade Organizacional de Ação].&amp;[285]" c="Escritório Regional do Sertão de Crateús" nd="1"/>
              <i n="[Unidade Organizacional de Ação].[Unidade Organizacional de Ação].[Nome de Unidade Organizacional de Ação].&amp;[212]" c="Escritório Regional do Trairi" nd="1"/>
              <i n="[Unidade Organizacional de Ação].[Unidade Organizacional de Ação].[Nome de Unidade Organizacional de Ação].&amp;[203]" c="Escritório Regional do Vale do Açu" nd="1"/>
              <i n="[Unidade Organizacional de Ação].[Unidade Organizacional de Ação].[Nome de Unidade Organizacional de Ação].&amp;[288]" c="Escritório Regional Fortaleza" nd="1"/>
              <i n="[Unidade Organizacional de Ação].[Unidade Organizacional de Ação].[Nome de Unidade Organizacional de Ação].&amp;[1383]" c="Escritório Regional Guamá" nd="1"/>
              <i n="[Unidade Organizacional de Ação].[Unidade Organizacional de Ação].[Nome de Unidade Organizacional de Ação].&amp;[662]" c="ESCRITÓRIO REGIONAL ITACOATIARA" nd="1"/>
              <i n="[Unidade Organizacional de Ação].[Unidade Organizacional de Ação].[Nome de Unidade Organizacional de Ação].&amp;[287]" c="Escritório Regional Itapipoca" nd="1"/>
              <i n="[Unidade Organizacional de Ação].[Unidade Organizacional de Ação].[Nome de Unidade Organizacional de Ação].&amp;[669]" c="ESCRITÓRIO REGIONAL MANACAPURU" nd="1"/>
              <i n="[Unidade Organizacional de Ação].[Unidade Organizacional de Ação].[Nome de Unidade Organizacional de Ação].&amp;[1382]" c="Escritório Regional Marajó" nd="1"/>
              <i n="[Unidade Organizacional de Ação].[Unidade Organizacional de Ação].[Nome de Unidade Organizacional de Ação].&amp;[1381]" c="Escritório Regional Metropolitana" nd="1"/>
              <i n="[Unidade Organizacional de Ação].[Unidade Organizacional de Ação].[Nome de Unidade Organizacional de Ação].&amp;[298]" c="Escritório Regional Metropolitano" nd="1"/>
              <i n="[Unidade Organizacional de Ação].[Unidade Organizacional de Ação].[Nome de Unidade Organizacional de Ação].&amp;[286]" c="Escritório Regional Norte" nd="1"/>
              <i n="[Unidade Organizacional de Ação].[Unidade Organizacional de Ação].[Nome de Unidade Organizacional de Ação].&amp;[670]" c="ESCRITÓRIO REGIONAL PARINTINS" nd="1"/>
              <i n="[Unidade Organizacional de Ação].[Unidade Organizacional de Ação].[Nome de Unidade Organizacional de Ação].&amp;[1385]" c="Escritório Regional Redenção" nd="1"/>
              <i n="[Unidade Organizacional de Ação].[Unidade Organizacional de Ação].[Nome de Unidade Organizacional de Ação].&amp;[660]" c="ESCRITÓRIO REGIONAL TABATINGA" nd="1"/>
              <i n="[Unidade Organizacional de Ação].[Unidade Organizacional de Ação].[Nome de Unidade Organizacional de Ação].&amp;[1388]" c="Escritório Regional Tapajós" nd="1"/>
              <i n="[Unidade Organizacional de Ação].[Unidade Organizacional de Ação].[Nome de Unidade Organizacional de Ação].&amp;[1043]" c="ESCRITÓRIO REGIONAL TEFE" nd="1"/>
              <i n="[Unidade Organizacional de Ação].[Unidade Organizacional de Ação].[Nome de Unidade Organizacional de Ação].&amp;[1379]" c="Escritório Regional Tocantins" nd="1"/>
              <i n="[Unidade Organizacional de Ação].[Unidade Organizacional de Ação].[Nome de Unidade Organizacional de Ação].&amp;[1378]" c="Escritório Regional Xingu" nd="1"/>
              <i n="[Unidade Organizacional de Ação].[Unidade Organizacional de Ação].[Nome de Unidade Organizacional de Ação].&amp;[1448]" c="ESCRITÓRIO SEBRAE ALEIXO ZONA SUL" nd="1"/>
              <i n="[Unidade Organizacional de Ação].[Unidade Organizacional de Ação].[Nome de Unidade Organizacional de Ação].&amp;[1098]" c="ESPECIAL DE EXPORTAÇÃO - CIN" nd="1"/>
              <i n="[Unidade Organizacional de Ação].[Unidade Organizacional de Ação].[Nome de Unidade Organizacional de Ação].&amp;[954]" c="Estratégias e Diretrizes" nd="1"/>
              <i n="[Unidade Organizacional de Ação].[Unidade Organizacional de Ação].[Nome de Unidade Organizacional de Ação].&amp;[1122]" c="ESTRATÉGIAS E DIRETRIZES" nd="1"/>
              <i n="[Unidade Organizacional de Ação].[Unidade Organizacional de Ação].[Nome de Unidade Organizacional de Ação].&amp;[1339]" c="EXPANSÃO DA REDE" nd="1"/>
              <i n="[Unidade Organizacional de Ação].[Unidade Organizacional de Ação].[Nome de Unidade Organizacional de Ação].&amp;[1347]" c="EXTRAORDINÁRIA CAPTAÇÃO DE RECURSOS" nd="1"/>
              <i n="[Unidade Organizacional de Ação].[Unidade Organizacional de Ação].[Nome de Unidade Organizacional de Ação].&amp;[383]" c="FINANÇAS" nd="1"/>
              <i n="[Unidade Organizacional de Ação].[Unidade Organizacional de Ação].[Nome de Unidade Organizacional de Ação].&amp;[1107]" c="FINANÇAS - SECRETARIA EXECUTIVA" nd="1"/>
              <i n="[Unidade Organizacional de Ação].[Unidade Organizacional de Ação].[Nome de Unidade Organizacional de Ação].&amp;[1003]" c="Finanças e Contabilidade" nd="1"/>
              <i n="[Unidade Organizacional de Ação].[Unidade Organizacional de Ação].[Nome de Unidade Organizacional de Ação].&amp;[1013]" c="FINANÇAS E GESTÃO ORÇAMENTÁRIA" nd="1"/>
              <i n="[Unidade Organizacional de Ação].[Unidade Organizacional de Ação].[Nome de Unidade Organizacional de Ação].&amp;[39]" c="Gabinete" nd="1"/>
              <i n="[Unidade Organizacional de Ação].[Unidade Organizacional de Ação].[Nome de Unidade Organizacional de Ação].&amp;[1357]" c="GABINETE" nd="1"/>
              <i n="[Unidade Organizacional de Ação].[Unidade Organizacional de Ação].[Nome de Unidade Organizacional de Ação].&amp;[1267]" c="Gabinete - DIREX" nd="1"/>
              <i n="[Unidade Organizacional de Ação].[Unidade Organizacional de Ação].[Nome de Unidade Organizacional de Ação].&amp;[1066]" c="Gabinete da Diretoria de Administração e Finanças" nd="1"/>
              <i n="[Unidade Organizacional de Ação].[Unidade Organizacional de Ação].[Nome de Unidade Organizacional de Ação].&amp;[1048]" c="Gabinete da Diretoria Executiva" nd="1"/>
              <i n="[Unidade Organizacional de Ação].[Unidade Organizacional de Ação].[Nome de Unidade Organizacional de Ação].&amp;[1071]" c="Gabinete da Diretoria Superintendência" nd="1"/>
              <i n="[Unidade Organizacional de Ação].[Unidade Organizacional de Ação].[Nome de Unidade Organizacional de Ação].&amp;[1052]" c="Gabinete da Diretoria Técnica" nd="1"/>
              <i n="[Unidade Organizacional de Ação].[Unidade Organizacional de Ação].[Nome de Unidade Organizacional de Ação].&amp;[18]" c="Gabinete da Presidência" nd="1"/>
              <i n="[Unidade Organizacional de Ação].[Unidade Organizacional de Ação].[Nome de Unidade Organizacional de Ação].&amp;[1260]" c="Gabinete do CDE" nd="1"/>
              <i n="[Unidade Organizacional de Ação].[Unidade Organizacional de Ação].[Nome de Unidade Organizacional de Ação].&amp;[875]" c="Gabinete do Conselho Deliberativo" nd="1"/>
              <i n="[Unidade Organizacional de Ação].[Unidade Organizacional de Ação].[Nome de Unidade Organizacional de Ação].&amp;[1059]" c="Gabinete do Conselho Deliberativo Estadual" nd="1"/>
              <i n="[Unidade Organizacional de Ação].[Unidade Organizacional de Ação].[Nome de Unidade Organizacional de Ação].&amp;[1423]" c="Gabinete e Ouvidoria" nd="1"/>
              <i n="[Unidade Organizacional de Ação].[Unidade Organizacional de Ação].[Nome de Unidade Organizacional de Ação].&amp;[805]" c="Garahuns - Orientação Empresarial" nd="1"/>
              <i n="[Unidade Organizacional de Ação].[Unidade Organizacional de Ação].[Nome de Unidade Organizacional de Ação].&amp;[817]" c="Garanhuns - Comércio" nd="1"/>
              <i n="[Unidade Organizacional de Ação].[Unidade Organizacional de Ação].[Nome de Unidade Organizacional de Ação].&amp;[744]" c="Garanhuns - Coordenação" nd="1"/>
              <i n="[Unidade Organizacional de Ação].[Unidade Organizacional de Ação].[Nome de Unidade Organizacional de Ação].&amp;[794]" c="Garanhuns - Leite" nd="1"/>
              <i n="[Unidade Organizacional de Ação].[Unidade Organizacional de Ação].[Nome de Unidade Organizacional de Ação].&amp;[834]" c="Garanhuns - Turismo" nd="1"/>
              <i n="[Unidade Organizacional de Ação].[Unidade Organizacional de Ação].[Nome de Unidade Organizacional de Ação].&amp;[694]" c="Gerência Carteira de Projetos" nd="1"/>
              <i n="[Unidade Organizacional de Ação].[Unidade Organizacional de Ação].[Nome de Unidade Organizacional de Ação].&amp;[346]" c="Gerência Centro SEBRAE de Sustentabilidade" nd="1"/>
              <i n="[Unidade Organizacional de Ação].[Unidade Organizacional de Ação].[Nome de Unidade Organizacional de Ação].&amp;[930]" c="Gerência de Administração" nd="1"/>
              <i n="[Unidade Organizacional de Ação].[Unidade Organizacional de Ação].[Nome de Unidade Organizacional de Ação].&amp;[1311]" c="Gerência de Agronegócios" nd="1"/>
              <i n="[Unidade Organizacional de Ação].[Unidade Organizacional de Ação].[Nome de Unidade Organizacional de Ação].&amp;[904]" c="Gerência de Área de Operações (Inativa)" nd="1"/>
              <i n="[Unidade Organizacional de Ação].[Unidade Organizacional de Ação].[Nome de Unidade Organizacional de Ação].&amp;[1436]" c="Gerência de Assuntos Jurídicos e Políticas Públicas" nd="1"/>
              <i n="[Unidade Organizacional de Ação].[Unidade Organizacional de Ação].[Nome de Unidade Organizacional de Ação].&amp;[1319]" c="Gerência de Comércio Serviços e Artesanato" nd="1"/>
              <i n="[Unidade Organizacional de Ação].[Unidade Organizacional de Ação].[Nome de Unidade Organizacional de Ação].&amp;[1434]" c="Gerência de Competitividade" nd="1"/>
              <i n="[Unidade Organizacional de Ação].[Unidade Organizacional de Ação].[Nome de Unidade Organizacional de Ação].&amp;[358]" c="Gerência de Desenvolvimento de Seres Humanos" nd="1"/>
              <i n="[Unidade Organizacional de Ação].[Unidade Organizacional de Ação].[Nome de Unidade Organizacional de Ação].&amp;[1435]" c="Gerência de Empreendedorismo" nd="1"/>
              <i n="[Unidade Organizacional de Ação].[Unidade Organizacional de Ação].[Nome de Unidade Organizacional de Ação].&amp;[355]" c="Gerência de Finanças" nd="1"/>
              <i n="[Unidade Organizacional de Ação].[Unidade Organizacional de Ação].[Nome de Unidade Organizacional de Ação].&amp;[1307]" c="Gerência de Indústria" nd="1"/>
              <i n="[Unidade Organizacional de Ação].[Unidade Organizacional de Ação].[Nome de Unidade Organizacional de Ação].&amp;[1433]" c="Gerência de Inteligência Estratégica" nd="1"/>
              <i n="[Unidade Organizacional de Ação].[Unidade Organizacional de Ação].[Nome de Unidade Organizacional de Ação].&amp;[1437]" c="Gerência de Macrossegmentos" nd="1"/>
              <i n="[Unidade Organizacional de Ação].[Unidade Organizacional de Ação].[Nome de Unidade Organizacional de Ação].&amp;[916]" c="Gerência de Marketing e Comunicação" nd="1"/>
              <i n="[Unidade Organizacional de Ação].[Unidade Organizacional de Ação].[Nome de Unidade Organizacional de Ação].&amp;[869]" c="Gerência Executiva (inativa)" nd="1"/>
              <i n="[Unidade Organizacional de Ação].[Unidade Organizacional de Ação].[Nome de Unidade Organizacional de Ação].&amp;[1332]" c="GERÊNCIA EXECUTIVA DE ADMINISTRAÇÃO" nd="1"/>
              <i n="[Unidade Organizacional de Ação].[Unidade Organizacional de Ação].[Nome de Unidade Organizacional de Ação].&amp;[1351]" c="GERÊNCIA EXECUTIVA DE DESENVOLVIMENTO" nd="1"/>
              <i n="[Unidade Organizacional de Ação].[Unidade Organizacional de Ação].[Nome de Unidade Organizacional de Ação].&amp;[864]" c="Gerência Executiva de Estratégias e Diretrizes (inativa)" nd="1"/>
              <i n="[Unidade Organizacional de Ação].[Unidade Organizacional de Ação].[Nome de Unidade Organizacional de Ação].&amp;[1341]" c="GERÊNCIA EXECUTIVA DE FINANÇAS" nd="1"/>
              <i n="[Unidade Organizacional de Ação].[Unidade Organizacional de Ação].[Nome de Unidade Organizacional de Ação].&amp;[1355]" c="GERÊNCIA EXECUTIVA DE OPERAÇÕES" nd="1"/>
              <i n="[Unidade Organizacional de Ação].[Unidade Organizacional de Ação].[Nome de Unidade Organizacional de Ação].&amp;[1000]" c="Gerência Regional Araguaia (Redenção)" nd="1"/>
              <i n="[Unidade Organizacional de Ação].[Unidade Organizacional de Ação].[Nome de Unidade Organizacional de Ação].&amp;[986]" c="Gerência Regional Baixo Amazonas (Santarém)" nd="1"/>
              <i n="[Unidade Organizacional de Ação].[Unidade Organizacional de Ação].[Nome de Unidade Organizacional de Ação].&amp;[949]" c="Gerência Regional Caeté (Capanema)" nd="1"/>
              <i n="[Unidade Organizacional de Ação].[Unidade Organizacional de Ação].[Nome de Unidade Organizacional de Ação].&amp;[994]" c="Gerência Regional Capim" nd="1"/>
              <i n="[Unidade Organizacional de Ação].[Unidade Organizacional de Ação].[Nome de Unidade Organizacional de Ação].&amp;[1002]" c="Gerência Regional Capim (Paragominas)" nd="1"/>
              <i n="[Unidade Organizacional de Ação].[Unidade Organizacional de Ação].[Nome de Unidade Organizacional de Ação].&amp;[483]" c="Gerência Regional Carajás I (Marabá)" nd="1"/>
              <i n="[Unidade Organizacional de Ação].[Unidade Organizacional de Ação].[Nome de Unidade Organizacional de Ação].&amp;[941]" c="Gerência Regional Carajás II (Parauapebas)" nd="1"/>
              <i n="[Unidade Organizacional de Ação].[Unidade Organizacional de Ação].[Nome de Unidade Organizacional de Ação].&amp;[496]" c="Gerência Regional Guamá (Castanhal)" nd="1"/>
              <i n="[Unidade Organizacional de Ação].[Unidade Organizacional de Ação].[Nome de Unidade Organizacional de Ação].&amp;[1004]" c="Gerência Regional Marajó (Marajó)" nd="1"/>
              <i n="[Unidade Organizacional de Ação].[Unidade Organizacional de Ação].[Nome de Unidade Organizacional de Ação].&amp;[492]" c="Gerência Regional Metropolitana (Belém)" nd="1"/>
              <i n="[Unidade Organizacional de Ação].[Unidade Organizacional de Ação].[Nome de Unidade Organizacional de Ação].&amp;[966]" c="Gerência Regional Tapajós (Itaituba)" nd="1"/>
              <i n="[Unidade Organizacional de Ação].[Unidade Organizacional de Ação].[Nome de Unidade Organizacional de Ação].&amp;[946]" c="Gerência Regional Tocantins (Abaetetuba)" nd="1"/>
              <i n="[Unidade Organizacional de Ação].[Unidade Organizacional de Ação].[Nome de Unidade Organizacional de Ação].&amp;[981]" c="Gerência Regional Xingu (Altamira)" nd="1"/>
              <i n="[Unidade Organizacional de Ação].[Unidade Organizacional de Ação].[Nome de Unidade Organizacional de Ação].&amp;[1223]" c="Gerência Setorial Atendimento Individual" nd="1"/>
              <i n="[Unidade Organizacional de Ação].[Unidade Organizacional de Ação].[Nome de Unidade Organizacional de Ação].&amp;[1239]" c="Gerência Setorial Comércio" nd="1"/>
              <i n="[Unidade Organizacional de Ação].[Unidade Organizacional de Ação].[Nome de Unidade Organizacional de Ação].&amp;[1220]" c="Gerência Setorial Desenvolvimento Rural" nd="1"/>
              <i n="[Unidade Organizacional de Ação].[Unidade Organizacional de Ação].[Nome de Unidade Organizacional de Ação].&amp;[1228]" c="Gerência Setorial Indústria" nd="1"/>
              <i n="[Unidade Organizacional de Ação].[Unidade Organizacional de Ação].[Nome de Unidade Organizacional de Ação].&amp;[1248]" c="Gerência Setorial Serviços" nd="1"/>
              <i n="[Unidade Organizacional de Ação].[Unidade Organizacional de Ação].[Nome de Unidade Organizacional de Ação].&amp;[699]" c="Gestão Administrativa" nd="1"/>
              <i n="[Unidade Organizacional de Ação].[Unidade Organizacional de Ação].[Nome de Unidade Organizacional de Ação].&amp;[1146]" c="Gestão das Regionais" nd="1"/>
              <i n="[Unidade Organizacional de Ação].[Unidade Organizacional de Ação].[Nome de Unidade Organizacional de Ação].&amp;[585]" c="Gestão de Compras" nd="1"/>
              <i n="[Unidade Organizacional de Ação].[Unidade Organizacional de Ação].[Nome de Unidade Organizacional de Ação].&amp;[1424]" c="Gestão de Contratações" nd="1"/>
              <i n="[Unidade Organizacional de Ação].[Unidade Organizacional de Ação].[Nome de Unidade Organizacional de Ação].&amp;[196]" c="Gestão de Pessoas" nd="1"/>
              <i n="[Unidade Organizacional de Ação].[Unidade Organizacional de Ação].[Nome de Unidade Organizacional de Ação].&amp;[322]" c="Gestão de Pessoas" nd="1"/>
              <i n="[Unidade Organizacional de Ação].[Unidade Organizacional de Ação].[Nome de Unidade Organizacional de Ação].&amp;[420]" c="GESTÃO DE PESSOAS" nd="1"/>
              <i n="[Unidade Organizacional de Ação].[Unidade Organizacional de Ação].[Nome de Unidade Organizacional de Ação].&amp;[537]" c="GESTÃO DE PESSOAS" nd="1"/>
              <i n="[Unidade Organizacional de Ação].[Unidade Organizacional de Ação].[Nome de Unidade Organizacional de Ação].&amp;[572]" c="Gestão de Pessoas" nd="1"/>
              <i n="[Unidade Organizacional de Ação].[Unidade Organizacional de Ação].[Nome de Unidade Organizacional de Ação].&amp;[635]" c="Gestão de Pessoas" nd="1"/>
              <i n="[Unidade Organizacional de Ação].[Unidade Organizacional de Ação].[Nome de Unidade Organizacional de Ação].&amp;[1123]" c="GESTÃO DE PESSOAS - SECRETARIA EXECUTIVA" nd="1"/>
              <i n="[Unidade Organizacional de Ação].[Unidade Organizacional de Ação].[Nome de Unidade Organizacional de Ação].&amp;[375]" c="GESTÃO DE PRODUTOS" nd="1"/>
              <i n="[Unidade Organizacional de Ação].[Unidade Organizacional de Ação].[Nome de Unidade Organizacional de Ação].&amp;[1148]" c="Gestão de Terceiros" nd="1"/>
              <i n="[Unidade Organizacional de Ação].[Unidade Organizacional de Ação].[Nome de Unidade Organizacional de Ação].&amp;[640]" c="Gestão do Orçamento e Contabilidade" nd="1"/>
              <i n="[Unidade Organizacional de Ação].[Unidade Organizacional de Ação].[Nome de Unidade Organizacional de Ação].&amp;[193]" c="Gestão Estratégica" nd="1"/>
              <i n="[Unidade Organizacional de Ação].[Unidade Organizacional de Ação].[Nome de Unidade Organizacional de Ação].&amp;[333]" c="Gestão Estratégica" nd="1"/>
              <i n="[Unidade Organizacional de Ação].[Unidade Organizacional de Ação].[Nome de Unidade Organizacional de Ação].&amp;[370]" c="GESTÃO ESTRATÉGICA" nd="1"/>
              <i n="[Unidade Organizacional de Ação].[Unidade Organizacional de Ação].[Nome de Unidade Organizacional de Ação].&amp;[533]" c="GESTÃO ESTRATÉGICA" nd="1"/>
              <i n="[Unidade Organizacional de Ação].[Unidade Organizacional de Ação].[Nome de Unidade Organizacional de Ação].&amp;[555]" c="GESTÃO ESTRATÉGICA" nd="1"/>
              <i n="[Unidade Organizacional de Ação].[Unidade Organizacional de Ação].[Nome de Unidade Organizacional de Ação].&amp;[630]" c="Gestão Estratégica" nd="1"/>
              <i n="[Unidade Organizacional de Ação].[Unidade Organizacional de Ação].[Nome de Unidade Organizacional de Ação].&amp;[1282]" c="Gestão Estratégica" nd="1"/>
              <i n="[Unidade Organizacional de Ação].[Unidade Organizacional de Ação].[Nome de Unidade Organizacional de Ação].&amp;[327]" c="Gestão Financeira" nd="1"/>
              <i n="[Unidade Organizacional de Ação].[Unidade Organizacional de Ação].[Nome de Unidade Organizacional de Ação].&amp;[690]" c="Gestão Financeira" nd="1"/>
              <i n="[Unidade Organizacional de Ação].[Unidade Organizacional de Ação].[Nome de Unidade Organizacional de Ação].&amp;[569]" c="Gestão Orçamentária e Contabilidade" nd="1"/>
              <i n="[Unidade Organizacional de Ação].[Unidade Organizacional de Ação].[Nome de Unidade Organizacional de Ação].&amp;[1333]" c="GESTÃO POR PROCESSOS" nd="1"/>
              <i n="[Unidade Organizacional de Ação].[Unidade Organizacional de Ação].[Nome de Unidade Organizacional de Ação].&amp;[556]" c="GRANDES EMPREENDIMENTOS" nd="1"/>
              <i n="[Unidade Organizacional de Ação].[Unidade Organizacional de Ação].[Nome de Unidade Organizacional de Ação].&amp;[1413]" c="Icoaraci" nd="1"/>
              <i n="[Unidade Organizacional de Ação].[Unidade Organizacional de Ação].[Nome de Unidade Organizacional de Ação].&amp;[177]" c="Indústria" nd="1"/>
              <i n="[Unidade Organizacional de Ação].[Unidade Organizacional de Ação].[Nome de Unidade Organizacional de Ação].&amp;[575]" c="Indústria" nd="1"/>
              <i n="[Unidade Organizacional de Ação].[Unidade Organizacional de Ação].[Nome de Unidade Organizacional de Ação].&amp;[1429]" c="Indústria" nd="1"/>
              <i n="[Unidade Organizacional de Ação].[Unidade Organizacional de Ação].[Nome de Unidade Organizacional de Ação].&amp;[187]" c="Indústria, Comércio e Serviços" nd="1"/>
              <i n="[Unidade Organizacional de Ação].[Unidade Organizacional de Ação].[Nome de Unidade Organizacional de Ação].&amp;[195]" c="Inovação, Mercado e Serviços Financeiros" nd="1"/>
              <i n="[Unidade Organizacional de Ação].[Unidade Organizacional de Ação].[Nome de Unidade Organizacional de Ação].&amp;[411]" c="INTELIGÊNCIA DE MERCADO" nd="1"/>
              <i n="[Unidade Organizacional de Ação].[Unidade Organizacional de Ação].[Nome de Unidade Organizacional de Ação].&amp;[334]" c="Inteligência Empresarial" nd="1"/>
              <i n="[Unidade Organizacional de Ação].[Unidade Organizacional de Ação].[Nome de Unidade Organizacional de Ação].&amp;[1252]" c="INTERIORIZAÇÃO" nd="1"/>
              <i n="[Unidade Organizacional de Ação].[Unidade Organizacional de Ação].[Nome de Unidade Organizacional de Ação].&amp;[800]" c="Internacional - Coordenação" nd="1"/>
              <i n="[Unidade Organizacional de Ação].[Unidade Organizacional de Ação].[Nome de Unidade Organizacional de Ação].&amp;[740]" c="Internacional - Derivados da Cana" nd="1"/>
              <i n="[Unidade Organizacional de Ação].[Unidade Organizacional de Ação].[Nome de Unidade Organizacional de Ação].&amp;[774]" c="Internacional - Gesso" nd="1"/>
              <i n="[Unidade Organizacional de Ação].[Unidade Organizacional de Ação].[Nome de Unidade Organizacional de Ação].&amp;[827]" c="Internacional - Móveis" nd="1"/>
              <i n="[Unidade Organizacional de Ação].[Unidade Organizacional de Ação].[Nome de Unidade Organizacional de Ação].&amp;[835]" c="Internacional - Tecnologia da Informação" nd="1"/>
              <i n="[Unidade Organizacional de Ação].[Unidade Organizacional de Ação].[Nome de Unidade Organizacional de Ação].&amp;[759]" c="Ipojuca - Coordenação" nd="1"/>
              <i n="[Unidade Organizacional de Ação].[Unidade Organizacional de Ação].[Nome de Unidade Organizacional de Ação].&amp;[787]" c="Ipojuca - Orientação Empresarial" nd="1"/>
              <i n="[Unidade Organizacional de Ação].[Unidade Organizacional de Ação].[Nome de Unidade Organizacional de Ação].&amp;[801]" c="Ipojuca - Petróleo e Gás" nd="1"/>
              <i n="[Unidade Organizacional de Ação].[Unidade Organizacional de Ação].[Nome de Unidade Organizacional de Ação].&amp;[734]" c="Ipojuca - Turismo" nd="1"/>
              <i n="[Unidade Organizacional de Ação].[Unidade Organizacional de Ação].[Nome de Unidade Organizacional de Ação].&amp;[528]" c="JURÍDICA" nd="1"/>
              <i n="[Unidade Organizacional de Ação].[Unidade Organizacional de Ação].[Nome de Unidade Organizacional de Ação].&amp;[1125]" c="JURÍDICA" nd="1"/>
              <i n="[Unidade Organizacional de Ação].[Unidade Organizacional de Ação].[Nome de Unidade Organizacional de Ação].&amp;[1299]" c="Jurídica" nd="1"/>
              <i n="[Unidade Organizacional de Ação].[Unidade Organizacional de Ação].[Nome de Unidade Organizacional de Ação].&amp;[180]" c="Jurídico" nd="1"/>
              <i n="[Unidade Organizacional de Ação].[Unidade Organizacional de Ação].[Nome de Unidade Organizacional de Ação].&amp;[393]" c="JURÍDICO" nd="1"/>
              <i n="[Unidade Organizacional de Ação].[Unidade Organizacional de Ação].[Nome de Unidade Organizacional de Ação].&amp;[320]" c="Licitação Contratações e Prestação de Contas" nd="1"/>
              <i n="[Unidade Organizacional de Ação].[Unidade Organizacional de Ação].[Nome de Unidade Organizacional de Ação].&amp;[564]" c="MARKETING DE PRODUTO" nd="1"/>
              <i n="[Unidade Organizacional de Ação].[Unidade Organizacional de Ação].[Nome de Unidade Organizacional de Ação].&amp;[317]" c="Marketing e Comunicação" nd="1"/>
              <i n="[Unidade Organizacional de Ação].[Unidade Organizacional de Ação].[Nome de Unidade Organizacional de Ação].&amp;[541]" c="MARKETING E COMUNICAÇÃO" nd="1"/>
              <i n="[Unidade Organizacional de Ação].[Unidade Organizacional de Ação].[Nome de Unidade Organizacional de Ação].&amp;[644]" c="Marketing e Comunicação" nd="1"/>
              <i n="[Unidade Organizacional de Ação].[Unidade Organizacional de Ação].[Nome de Unidade Organizacional de Ação].&amp;[1281]" c="Marketing e Comunicação" nd="1"/>
              <i n="[Unidade Organizacional de Ação].[Unidade Organizacional de Ação].[Nome de Unidade Organizacional de Ação].&amp;[1141]" c="Monitoramento de Resultados" nd="1"/>
              <i n="[Unidade Organizacional de Ação].[Unidade Organizacional de Ação].[Nome de Unidade Organizacional de Ação].&amp;[-3]" c="Não Encontrado" nd="1"/>
              <i n="[Unidade Organizacional de Ação].[Unidade Organizacional de Ação].[Nome de Unidade Organizacional de Ação].&amp;[-1]" c="Não Informado" nd="1"/>
              <i n="[Unidade Organizacional de Ação].[Unidade Organizacional de Ação].[Nome de Unidade Organizacional de Ação].&amp;[-2]" c="Não se Aplica" nd="1"/>
              <i n="[Unidade Organizacional de Ação].[Unidade Organizacional de Ação].[Nome de Unidade Organizacional de Ação].&amp;[1140]" c="Núcleo de Articulação e Estratégias Setoriais" nd="1"/>
              <i n="[Unidade Organizacional de Ação].[Unidade Organizacional de Ação].[Nome de Unidade Organizacional de Ação].&amp;[1353]" c="OBSERVATÓRIO DAS MPEs" nd="1"/>
              <i n="[Unidade Organizacional de Ação].[Unidade Organizacional de Ação].[Nome de Unidade Organizacional de Ação].&amp;[1143]" c="Operação de Projetos Coletivos" nd="1"/>
              <i n="[Unidade Organizacional de Ação].[Unidade Organizacional de Ação].[Nome de Unidade Organizacional de Ação].&amp;[1144]" c="Operação de Projetos Individuais" nd="1"/>
              <i n="[Unidade Organizacional de Ação].[Unidade Organizacional de Ação].[Nome de Unidade Organizacional de Ação].&amp;[577]" c="Operações" nd="1"/>
              <i n="[Unidade Organizacional de Ação].[Unidade Organizacional de Ação].[Nome de Unidade Organizacional de Ação].&amp;[1150]" c="Operações das Regionais" nd="1"/>
              <i n="[Unidade Organizacional de Ação].[Unidade Organizacional de Ação].[Nome de Unidade Organizacional de Ação].&amp;[9]" c="Ouvidoria" nd="1"/>
              <i n="[Unidade Organizacional de Ação].[Unidade Organizacional de Ação].[Nome de Unidade Organizacional de Ação].&amp;[368]" c="OUVIDORIA" nd="1"/>
              <i n="[Unidade Organizacional de Ação].[Unidade Organizacional de Ação].[Nome de Unidade Organizacional de Ação].&amp;[840]" c="Ouvidoria" nd="1"/>
              <i n="[Unidade Organizacional de Ação].[Unidade Organizacional de Ação].[Nome de Unidade Organizacional de Ação].&amp;[1069]" c="Ouvidoria" nd="1"/>
              <i n="[Unidade Organizacional de Ação].[Unidade Organizacional de Ação].[Nome de Unidade Organizacional de Ação].&amp;[1128]" c="OUVIDORIA" nd="1"/>
              <i n="[Unidade Organizacional de Ação].[Unidade Organizacional de Ação].[Nome de Unidade Organizacional de Ação].&amp;[1445]" c="Ouvidoria" nd="1"/>
              <i n="[Unidade Organizacional de Ação].[Unidade Organizacional de Ação].[Nome de Unidade Organizacional de Ação].&amp;[1418]" c="Paraná" nd="1"/>
              <i n="[Unidade Organizacional de Ação].[Unidade Organizacional de Ação].[Nome de Unidade Organizacional de Ação].&amp;[1142]" c="Pesquisa e Conhecimento" nd="1"/>
              <i n="[Unidade Organizacional de Ação].[Unidade Organizacional de Ação].[Nome de Unidade Organizacional de Ação].&amp;[751]" c="Petrolina - Comércio" nd="1"/>
              <i n="[Unidade Organizacional de Ação].[Unidade Organizacional de Ação].[Nome de Unidade Organizacional de Ação].&amp;[788]" c="Petrolina - Coordenação" nd="1"/>
              <i n="[Unidade Organizacional de Ação].[Unidade Organizacional de Ação].[Nome de Unidade Organizacional de Ação].&amp;[831]" c="Petrolina - Fruticultura/Rizicultura" nd="1"/>
              <i n="[Unidade Organizacional de Ação].[Unidade Organizacional de Ação].[Nome de Unidade Organizacional de Ação].&amp;[747]" c="Petrolina - Orientação Empresarial" nd="1"/>
              <i n="[Unidade Organizacional de Ação].[Unidade Organizacional de Ação].[Nome de Unidade Organizacional de Ação].&amp;[830]" c="Petrolina - Ovinocaprinocultura" nd="1"/>
              <i n="[Unidade Organizacional de Ação].[Unidade Organizacional de Ação].[Nome de Unidade Organizacional de Ação].&amp;[816]" c="Petrolina - Turismo" nd="1"/>
              <i n="[Unidade Organizacional de Ação].[Unidade Organizacional de Ação].[Nome de Unidade Organizacional de Ação].&amp;[691]" c="PLANAJAMENTO" nd="1"/>
              <i n="[Unidade Organizacional de Ação].[Unidade Organizacional de Ação].[Nome de Unidade Organizacional de Ação].&amp;[1039]" c="PLANEJAMENTO" nd="1"/>
              <i n="[Unidade Organizacional de Ação].[Unidade Organizacional de Ação].[Nome de Unidade Organizacional de Ação].&amp;[1053]" c="Planejamento" nd="1"/>
              <i n="[Unidade Organizacional de Ação].[Unidade Organizacional de Ação].[Nome de Unidade Organizacional de Ação].&amp;[1116]" c="PLANEJAMENTO" nd="1"/>
              <i n="[Unidade Organizacional de Ação].[Unidade Organizacional de Ação].[Nome de Unidade Organizacional de Ação].&amp;[1195]" c="PLANEJAMENTO" nd="1"/>
              <i n="[Unidade Organizacional de Ação].[Unidade Organizacional de Ação].[Nome de Unidade Organizacional de Ação].&amp;[1225]" c="PLANEJAMENTO" nd="1"/>
              <i n="[Unidade Organizacional de Ação].[Unidade Organizacional de Ação].[Nome de Unidade Organizacional de Ação].&amp;[881]" c="PLANEJAMENTO (inativa)" nd="1"/>
              <i n="[Unidade Organizacional de Ação].[Unidade Organizacional de Ação].[Nome de Unidade Organizacional de Ação].&amp;[189]" c="Políticas Públicas" nd="1"/>
              <i n="[Unidade Organizacional de Ação].[Unidade Organizacional de Ação].[Nome de Unidade Organizacional de Ação].&amp;[532]" c="POLÍTICAS PÚBLICAS" nd="1"/>
              <i n="[Unidade Organizacional de Ação].[Unidade Organizacional de Ação].[Nome de Unidade Organizacional de Ação].&amp;[546]" c="POLÍTICAS PÚBLICAS" nd="1"/>
              <i n="[Unidade Organizacional de Ação].[Unidade Organizacional de Ação].[Nome de Unidade Organizacional de Ação].&amp;[586]" c="Políticas Públicas" nd="1"/>
              <i n="[Unidade Organizacional de Ação].[Unidade Organizacional de Ação].[Nome de Unidade Organizacional de Ação].&amp;[634]" c="Políticas Públicas" nd="1"/>
              <i n="[Unidade Organizacional de Ação].[Unidade Organizacional de Ação].[Nome de Unidade Organizacional de Ação].&amp;[321]" c="Políticas Públicas e Desenvolvimento Territorial" nd="1"/>
              <i n="[Unidade Organizacional de Ação].[Unidade Organizacional de Ação].[Nome de Unidade Organizacional de Ação].&amp;[1438]" c="POLÍTICAS PÚBLICAS E DESENVOLVIMENTO TERRITORIAL" nd="1"/>
              <i n="[Unidade Organizacional de Ação].[Unidade Organizacional de Ação].[Nome de Unidade Organizacional de Ação].&amp;[1342]" c="POLÍTICAS PÚBLICAS E RELAÇÕES INSTITUCIONAIS" nd="1"/>
              <i n="[Unidade Organizacional de Ação].[Unidade Organizacional de Ação].[Nome de Unidade Organizacional de Ação].&amp;[1289]" c="POSTO AVANÇADO BONITO" nd="1"/>
              <i n="[Unidade Organizacional de Ação].[Unidade Organizacional de Ação].[Nome de Unidade Organizacional de Ação].&amp;[444]" c="Posto Avançado de Corumbá" nd="1"/>
              <i n="[Unidade Organizacional de Ação].[Unidade Organizacional de Ação].[Nome de Unidade Organizacional de Ação].&amp;[1290]" c="POSTO AVANÇADO DE PONTA PORÃ" nd="1"/>
              <i n="[Unidade Organizacional de Ação].[Unidade Organizacional de Ação].[Nome de Unidade Organizacional de Ação].&amp;[684]" c="Presidência" nd="1"/>
              <i n="[Unidade Organizacional de Ação].[Unidade Organizacional de Ação].[Nome de Unidade Organizacional de Ação].&amp;[1359]" c="PRESIDÊNCIA" nd="1"/>
              <i n="[Unidade Organizacional de Ação].[Unidade Organizacional de Ação].[Nome de Unidade Organizacional de Ação].&amp;[190]" c="Processos e Monitoramento" nd="1"/>
              <i n="[Unidade Organizacional de Ação].[Unidade Organizacional de Ação].[Nome de Unidade Organizacional de Ação].&amp;[553]" c="PROGRAMAS ESTRATÉGICOS" nd="1"/>
              <i n="[Unidade Organizacional de Ação].[Unidade Organizacional de Ação].[Nome de Unidade Organizacional de Ação].&amp;[1356]" c="PROJETOS E OBRAS" nd="1"/>
              <i n="[Unidade Organizacional de Ação].[Unidade Organizacional de Ação].[Nome de Unidade Organizacional de Ação].&amp;[1019]" c="PROJETOS ESPECIAIS" nd="1"/>
              <i n="[Unidade Organizacional de Ação].[Unidade Organizacional de Ação].[Nome de Unidade Organizacional de Ação].&amp;[733]" c="Recife - Artesanato" nd="1"/>
              <i n="[Unidade Organizacional de Ação].[Unidade Organizacional de Ação].[Nome de Unidade Organizacional de Ação].&amp;[755]" c="Recife - Comércio" nd="1"/>
              <i n="[Unidade Organizacional de Ação].[Unidade Organizacional de Ação].[Nome de Unidade Organizacional de Ação].&amp;[731]" c="Recife - Coordenação" nd="1"/>
              <i n="[Unidade Organizacional de Ação].[Unidade Organizacional de Ação].[Nome de Unidade Organizacional de Ação].&amp;[735]" c="Recife - Flores" nd="1"/>
              <i n="[Unidade Organizacional de Ação].[Unidade Organizacional de Ação].[Nome de Unidade Organizacional de Ação].&amp;[796]" c="Recife - Industrial" nd="1"/>
              <i n="[Unidade Organizacional de Ação].[Unidade Organizacional de Ação].[Nome de Unidade Organizacional de Ação].&amp;[724]" c="Recife - Orientação Empresarial" nd="1"/>
              <i n="[Unidade Organizacional de Ação].[Unidade Organizacional de Ação].[Nome de Unidade Organizacional de Ação].&amp;[766]" c="Recife - Tecnologia da Informação" nd="1"/>
              <i n="[Unidade Organizacional de Ação].[Unidade Organizacional de Ação].[Nome de Unidade Organizacional de Ação].&amp;[780]" c="Recife - Turismo" nd="1"/>
              <i n="[Unidade Organizacional de Ação].[Unidade Organizacional de Ação].[Nome de Unidade Organizacional de Ação].&amp;[746]" c="Recife - Turismo e Cultura" nd="1"/>
              <i n="[Unidade Organizacional de Ação].[Unidade Organizacional de Ação].[Nome de Unidade Organizacional de Ação].&amp;[545]" c="REGIÃO BAIXADA FLUMINENSE - I" nd="1"/>
              <i n="[Unidade Organizacional de Ação].[Unidade Organizacional de Ação].[Nome de Unidade Organizacional de Ação].&amp;[550]" c="REGIÃO BAIXADA FLUMINENSE - II" nd="1"/>
              <i n="[Unidade Organizacional de Ação].[Unidade Organizacional de Ação].[Nome de Unidade Organizacional de Ação].&amp;[562]" c="REGIÃO CENTRO SUL" nd="1"/>
              <i n="[Unidade Organizacional de Ação].[Unidade Organizacional de Ação].[Nome de Unidade Organizacional de Ação].&amp;[1109]" c="REGIÃO CIDADE DO RIO DE JAN" nd="1"/>
              <i n="[Unidade Organizacional de Ação].[Unidade Organizacional de Ação].[Nome de Unidade Organizacional de Ação].&amp;[549]" c="REGIÃO CIDADE DO RIO DE JANEIRO - I (CENTRO E ZONA SUL)" nd="1"/>
              <i n="[Unidade Organizacional de Ação].[Unidade Organizacional de Ação].[Nome de Unidade Organizacional de Ação].&amp;[1126]" c="REGIÃO CIDADE DO RIO DE JANEIRO - II (ZONA OESTE)" nd="1"/>
              <i n="[Unidade Organizacional de Ação].[Unidade Organizacional de Ação].[Nome de Unidade Organizacional de Ação].&amp;[563]" c="REGIÃO CIDADE DO RIO DE JANEIRO - III (ZONA NORTE)" nd="1"/>
              <i n="[Unidade Organizacional de Ação].[Unidade Organizacional de Ação].[Nome de Unidade Organizacional de Ação].&amp;[1111]" c="REGIÃO COSTA VERDE" nd="1"/>
              <i n="[Unidade Organizacional de Ação].[Unidade Organizacional de Ação].[Nome de Unidade Organizacional de Ação].&amp;[1117]" c="REGIÃO DOS LAGOS" nd="1"/>
              <i n="[Unidade Organizacional de Ação].[Unidade Organizacional de Ação].[Nome de Unidade Organizacional de Ação].&amp;[1104]" c="REGIÃO LESTE" nd="1"/>
              <i n="[Unidade Organizacional de Ação].[Unidade Organizacional de Ação].[Nome de Unidade Organizacional de Ação].&amp;[559]" c="REGIÃO LESTE FLUMINENSE" nd="1"/>
              <i n="[Unidade Organizacional de Ação].[Unidade Organizacional de Ação].[Nome de Unidade Organizacional de Ação].&amp;[561]" c="REGIÃO MÉDIO PARAÍBA" nd="1"/>
              <i n="[Unidade Organizacional de Ação].[Unidade Organizacional de Ação].[Nome de Unidade Organizacional de Ação].&amp;[551]" c="REGIÃO NOROESTE" nd="1"/>
              <i n="[Unidade Organizacional de Ação].[Unidade Organizacional de Ação].[Nome de Unidade Organizacional de Ação].&amp;[565]" c="REGIÃO NORTE" nd="1"/>
              <i n="[Unidade Organizacional de Ação].[Unidade Organizacional de Ação].[Nome de Unidade Organizacional de Ação].&amp;[547]" c="REGIÃO SERRANA - I (NOVA FRIBURGO)" nd="1"/>
              <i n="[Unidade Organizacional de Ação].[Unidade Organizacional de Ação].[Nome de Unidade Organizacional de Ação].&amp;[548]" c="REGIÃO SERRANA - II (PETRÓPOLIS)" nd="1"/>
              <i n="[Unidade Organizacional de Ação].[Unidade Organizacional de Ação].[Nome de Unidade Organizacional de Ação].&amp;[1103]" c="REGIÃO SERRANA I - NOVA FRIBURGO" nd="1"/>
              <i n="[Unidade Organizacional de Ação].[Unidade Organizacional de Ação].[Nome de Unidade Organizacional de Ação].&amp;[1129]" c="REGIÃO SERRANA II - PETRÓPOLIS" nd="1"/>
              <i n="[Unidade Organizacional de Ação].[Unidade Organizacional de Ação].[Nome de Unidade Organizacional de Ação].&amp;[1120]" c="REGIÃO ZONA OESTE" nd="1"/>
              <i n="[Unidade Organizacional de Ação].[Unidade Organizacional de Ação].[Nome de Unidade Organizacional de Ação].&amp;[469]" c="Regional Araguaína" nd="1"/>
              <i n="[Unidade Organizacional de Ação].[Unidade Organizacional de Ação].[Nome de Unidade Organizacional de Ação].&amp;[1371]" c="Regional Bico do Papagaio" nd="1"/>
              <i n="[Unidade Organizacional de Ação].[Unidade Organizacional de Ação].[Nome de Unidade Organizacional de Ação].&amp;[246]" c="Regional Centro" nd="1"/>
              <i n="[Unidade Organizacional de Ação].[Unidade Organizacional de Ação].[Nome de Unidade Organizacional de Ação].&amp;[324]" c="Regional Centro" nd="1"/>
              <i n="[Unidade Organizacional de Ação].[Unidade Organizacional de Ação].[Nome de Unidade Organizacional de Ação].&amp;[443]" c="REGIONAL CENTRO" nd="1"/>
              <i n="[Unidade Organizacional de Ação].[Unidade Organizacional de Ação].[Nome de Unidade Organizacional de Ação].&amp;[622]" c="Regional Centro" nd="1"/>
              <i n="[Unidade Organizacional de Ação].[Unidade Organizacional de Ação].[Nome de Unidade Organizacional de Ação].&amp;[449]" c="REGIONAL CENTRO SUL" nd="1"/>
              <i n="[Unidade Organizacional de Ação].[Unidade Organizacional de Ação].[Nome de Unidade Organizacional de Ação].&amp;[1419]" c="Regional Centroeste e Sudoeste" nd="1"/>
              <i n="[Unidade Organizacional de Ação].[Unidade Organizacional de Ação].[Nome de Unidade Organizacional de Ação].&amp;[1235]" c="Regional Centro-Nordeste" nd="1"/>
              <i n="[Unidade Organizacional de Ação].[Unidade Organizacional de Ação].[Nome de Unidade Organizacional de Ação].&amp;[463]" c="Regional Colinas" nd="1"/>
              <i n="[Unidade Organizacional de Ação].[Unidade Organizacional de Ação].[Nome de Unidade Organizacional de Ação].&amp;[448]" c="REGIONAL COSTA LESTE" nd="1"/>
              <i n="[Unidade Organizacional de Ação].[Unidade Organizacional de Ação].[Nome de Unidade Organizacional de Ação].&amp;[1015]" c="REGIONAL DE ARACAJU" nd="1"/>
              <i n="[Unidade Organizacional de Ação].[Unidade Organizacional de Ação].[Nome de Unidade Organizacional de Ação].&amp;[700]" c="Regional de Bom Jesus" nd="1"/>
              <i n="[Unidade Organizacional de Ação].[Unidade Organizacional de Ação].[Nome de Unidade Organizacional de Ação].&amp;[1446]" c="Regional de Dianópolis" nd="1"/>
              <i n="[Unidade Organizacional de Ação].[Unidade Organizacional de Ação].[Nome de Unidade Organizacional de Ação].&amp;[539]" c="REGIONAL DE ESTANCIA" nd="1"/>
              <i n="[Unidade Organizacional de Ação].[Unidade Organizacional de Ação].[Nome de Unidade Organizacional de Ação].&amp;[631]" c="Regional de Floriano" nd="1"/>
              <i n="[Unidade Organizacional de Ação].[Unidade Organizacional de Ação].[Nome de Unidade Organizacional de Ação].&amp;[527]" c="REGIONAL DE GLÓRIA" nd="1"/>
              <i n="[Unidade Organizacional de Ação].[Unidade Organizacional de Ação].[Nome de Unidade Organizacional de Ação].&amp;[1018]" c="REGIONAL DE ITABAIANA" nd="1"/>
              <i n="[Unidade Organizacional de Ação].[Unidade Organizacional de Ação].[Nome de Unidade Organizacional de Ação].&amp;[531]" c="REGIONAL DE LAGARTO" nd="1"/>
              <i n="[Unidade Organizacional de Ação].[Unidade Organizacional de Ação].[Nome de Unidade Organizacional de Ação].&amp;[643]" c="Regional de Parnaíba" nd="1"/>
              <i n="[Unidade Organizacional de Ação].[Unidade Organizacional de Ação].[Nome de Unidade Organizacional de Ação].&amp;[636]" c="Regional de Picos" nd="1"/>
              <i n="[Unidade Organizacional de Ação].[Unidade Organizacional de Ação].[Nome de Unidade Organizacional de Ação].&amp;[632]" c="Regional de Piripiri" nd="1"/>
              <i n="[Unidade Organizacional de Ação].[Unidade Organizacional de Ação].[Nome de Unidade Organizacional de Ação].&amp;[529]" c="REGIONAL DE PROPRIÁ" nd="1"/>
              <i n="[Unidade Organizacional de Ação].[Unidade Organizacional de Ação].[Nome de Unidade Organizacional de Ação].&amp;[638]" c="Regional de São Raimundo Nonato" nd="1"/>
              <i n="[Unidade Organizacional de Ação].[Unidade Organizacional de Ação].[Nome de Unidade Organizacional de Ação].&amp;[695]" c="Regional de Teresina" nd="1"/>
              <i n="[Unidade Organizacional de Ação].[Unidade Organizacional de Ação].[Nome de Unidade Organizacional de Ação].&amp;[455]" c="Regional Gurupí" nd="1"/>
              <i n="[Unidade Organizacional de Ação].[Unidade Organizacional de Ação].[Nome de Unidade Organizacional de Ação].&amp;[338]" c="Regional Jequitinhonha e Mucuri" nd="1"/>
              <i n="[Unidade Organizacional de Ação].[Unidade Organizacional de Ação].[Nome de Unidade Organizacional de Ação].&amp;[616]" c="Regional Leste" nd="1"/>
              <i n="[Unidade Organizacional de Ação].[Unidade Organizacional de Ação].[Nome de Unidade Organizacional de Ação].&amp;[1372]" c="Regional Metropolitana Aparecida de Goiânia" nd="1"/>
              <i n="[Unidade Organizacional de Ação].[Unidade Organizacional de Ação].[Nome de Unidade Organizacional de Ação].&amp;[232]" c="Regional Metropolitana DF" nd="1"/>
              <i n="[Unidade Organizacional de Ação].[Unidade Organizacional de Ação].[Nome de Unidade Organizacional de Ação].&amp;[236]" c="Regional Metropolitana Goiânia" nd="1"/>
              <i n="[Unidade Organizacional de Ação].[Unidade Organizacional de Ação].[Nome de Unidade Organizacional de Ação].&amp;[244]" c="Regional Nordeste" nd="1"/>
              <i n="[Unidade Organizacional de Ação].[Unidade Organizacional de Ação].[Nome de Unidade Organizacional de Ação].&amp;[247]" c="Regional Noroeste" nd="1"/>
              <i n="[Unidade Organizacional de Ação].[Unidade Organizacional de Ação].[Nome de Unidade Organizacional de Ação].&amp;[323]" c="Regional Noroeste" nd="1"/>
              <i n="[Unidade Organizacional de Ação].[Unidade Organizacional de Ação].[Nome de Unidade Organizacional de Ação].&amp;[620]" c="Regional Noroeste" nd="1"/>
              <i n="[Unidade Organizacional de Ação].[Unidade Organizacional de Ação].[Nome de Unidade Organizacional de Ação].&amp;[243]" c="Regional Norte" nd="1"/>
              <i n="[Unidade Organizacional de Ação].[Unidade Organizacional de Ação].[Nome de Unidade Organizacional de Ação].&amp;[339]" c="Regional Norte" nd="1"/>
              <i n="[Unidade Organizacional de Ação].[Unidade Organizacional de Ação].[Nome de Unidade Organizacional de Ação].&amp;[445]" c="REGIONAL NORTE" nd="1"/>
              <i n="[Unidade Organizacional de Ação].[Unidade Organizacional de Ação].[Nome de Unidade Organizacional de Ação].&amp;[619]" c="Regional Norte" nd="1"/>
              <i n="[Unidade Organizacional de Ação].[Unidade Organizacional de Ação].[Nome de Unidade Organizacional de Ação].&amp;[226]" c="Regional Oeste" nd="1"/>
              <i n="[Unidade Organizacional de Ação].[Unidade Organizacional de Ação].[Nome de Unidade Organizacional de Ação].&amp;[452]" c="REGIONAL OESTE" nd="1"/>
              <i n="[Unidade Organizacional de Ação].[Unidade Organizacional de Ação].[Nome de Unidade Organizacional de Ação].&amp;[624]" c="Regional Oeste" nd="1"/>
              <i n="[Unidade Organizacional de Ação].[Unidade Organizacional de Ação].[Nome de Unidade Organizacional de Ação].&amp;[456]" c="Regional Palmas Centro" nd="1"/>
              <i n="[Unidade Organizacional de Ação].[Unidade Organizacional de Ação].[Nome de Unidade Organizacional de Ação].&amp;[1370]" c="Regional Palmas Sul" nd="1"/>
              <i n="[Unidade Organizacional de Ação].[Unidade Organizacional de Ação].[Nome de Unidade Organizacional de Ação].&amp;[326]" c="Regional Rio Doce e Vale do Aço" nd="1"/>
              <i n="[Unidade Organizacional de Ação].[Unidade Organizacional de Ação].[Nome de Unidade Organizacional de Ação].&amp;[233]" c="Regional Sudeste" nd="1"/>
              <i n="[Unidade Organizacional de Ação].[Unidade Organizacional de Ação].[Nome de Unidade Organizacional de Ação].&amp;[1285]" c="REGIONAL SUDESTE" nd="1"/>
              <i n="[Unidade Organizacional de Ação].[Unidade Organizacional de Ação].[Nome de Unidade Organizacional de Ação].&amp;[228]" c="Regional Sudoeste" nd="1"/>
              <i n="[Unidade Organizacional de Ação].[Unidade Organizacional de Ação].[Nome de Unidade Organizacional de Ação].&amp;[227]" c="Regional Sul" nd="1"/>
              <i n="[Unidade Organizacional de Ação].[Unidade Organizacional de Ação].[Nome de Unidade Organizacional de Ação].&amp;[319]" c="Regional Sul" nd="1"/>
              <i n="[Unidade Organizacional de Ação].[Unidade Organizacional de Ação].[Nome de Unidade Organizacional de Ação].&amp;[628]" c="Regional Sul" nd="1"/>
              <i n="[Unidade Organizacional de Ação].[Unidade Organizacional de Ação].[Nome de Unidade Organizacional de Ação].&amp;[1457]" c="REGIONAL SUL" nd="1"/>
              <i n="[Unidade Organizacional de Ação].[Unidade Organizacional de Ação].[Nome de Unidade Organizacional de Ação].&amp;[230]" c="Regional Sul Sudoeste" nd="1"/>
              <i n="[Unidade Organizacional de Ação].[Unidade Organizacional de Ação].[Nome de Unidade Organizacional de Ação].&amp;[1255]" c="Regional Sul-Sudeste" nd="1"/>
              <i n="[Unidade Organizacional de Ação].[Unidade Organizacional de Ação].[Nome de Unidade Organizacional de Ação].&amp;[316]" c="Regional Triângulo e Alto Paranaíba" nd="1"/>
              <i n="[Unidade Organizacional de Ação].[Unidade Organizacional de Ação].[Nome de Unidade Organizacional de Ação].&amp;[332]" c="Regional Zona da Mata e Vertentes" nd="1"/>
              <i n="[Unidade Organizacional de Ação].[Unidade Organizacional de Ação].[Nome de Unidade Organizacional de Ação].&amp;[1345]" c="RELACIONAMENTO" nd="1"/>
              <i n="[Unidade Organizacional de Ação].[Unidade Organizacional de Ação].[Nome de Unidade Organizacional de Ação].&amp;[185]" c="Relacionamento com o Cliente" nd="1"/>
              <i n="[Unidade Organizacional de Ação].[Unidade Organizacional de Ação].[Nome de Unidade Organizacional de Ação].&amp;[1420]" c="Relacionamento Empresarial" nd="1"/>
              <i n="[Unidade Organizacional de Ação].[Unidade Organizacional de Ação].[Nome de Unidade Organizacional de Ação].&amp;[1443]" c="RELAÇÕES INSTITUCIONAIS" nd="1"/>
              <i n="[Unidade Organizacional de Ação].[Unidade Organizacional de Ação].[Nome de Unidade Organizacional de Ação].&amp;[1114]" c="RELAÇÕES INTERNACIONAIS" nd="1"/>
              <i n="[Unidade Organizacional de Ação].[Unidade Organizacional de Ação].[Nome de Unidade Organizacional de Ação].&amp;[1361]" c="RELAÇÕES INTERNACIONAIS" nd="1"/>
              <i n="[Unidade Organizacional de Ação].[Unidade Organizacional de Ação].[Nome de Unidade Organizacional de Ação].&amp;[1363]" c="Remuneração de RH" nd="1"/>
              <i n="[Unidade Organizacional de Ação].[Unidade Organizacional de Ação].[Nome de Unidade Organizacional de Ação].&amp;[184]" c="Sebrae Campanha e Fronteira Oeste" nd="1"/>
              <i n="[Unidade Organizacional de Ação].[Unidade Organizacional de Ação].[Nome de Unidade Organizacional de Ação].&amp;[191]" c="Sebrae Centro" nd="1"/>
              <i n="[Unidade Organizacional de Ação].[Unidade Organizacional de Ação].[Nome de Unidade Organizacional de Ação].&amp;[1147]" c="Sebrae Litoral" nd="1"/>
              <i n="[Unidade Organizacional de Ação].[Unidade Organizacional de Ação].[Nome de Unidade Organizacional de Ação].&amp;[182]" c="Sebrae Metropolitana" nd="1"/>
              <i n="[Unidade Organizacional de Ação].[Unidade Organizacional de Ação].[Nome de Unidade Organizacional de Ação].&amp;[175]" c="Sebrae Noroeste" nd="1"/>
              <i n="[Unidade Organizacional de Ação].[Unidade Organizacional de Ação].[Nome de Unidade Organizacional de Ação].&amp;[178]" c="Sebrae Norte" nd="1"/>
              <i n="[Unidade Organizacional de Ação].[Unidade Organizacional de Ação].[Nome de Unidade Organizacional de Ação].&amp;[170]" c="Sebrae Planalto" nd="1"/>
              <i n="[Unidade Organizacional de Ação].[Unidade Organizacional de Ação].[Nome de Unidade Organizacional de Ação].&amp;[172]" c="Sebrae Serra Gaúcha" nd="1"/>
              <i n="[Unidade Organizacional de Ação].[Unidade Organizacional de Ação].[Nome de Unidade Organizacional de Ação].&amp;[183]" c="Sebrae Sinos, Caí e Paranhana" nd="1"/>
              <i n="[Unidade Organizacional de Ação].[Unidade Organizacional de Ação].[Nome de Unidade Organizacional de Ação].&amp;[192]" c="Sebrae Sul" nd="1"/>
              <i n="[Unidade Organizacional de Ação].[Unidade Organizacional de Ação].[Nome de Unidade Organizacional de Ação].&amp;[1137]" c="Sebrae Vale do Gravataí" nd="1"/>
              <i n="[Unidade Organizacional de Ação].[Unidade Organizacional de Ação].[Nome de Unidade Organizacional de Ação].&amp;[174]" c="Sebrae Vales do Taquari e do Rio Pardo" nd="1"/>
              <i n="[Unidade Organizacional de Ação].[Unidade Organizacional de Ação].[Nome de Unidade Organizacional de Ação].&amp;[390]" c="SECRETARIA CDE" nd="1"/>
              <i n="[Unidade Organizacional de Ação].[Unidade Organizacional de Ação].[Nome de Unidade Organizacional de Ação].&amp;[1047]" c="Secretaria da Diretoria de Administração e Finanças" nd="1"/>
              <i n="[Unidade Organizacional de Ação].[Unidade Organizacional de Ação].[Nome de Unidade Organizacional de Ação].&amp;[1046]" c="Secretaria da Diretoria Superintendência" nd="1"/>
              <i n="[Unidade Organizacional de Ação].[Unidade Organizacional de Ação].[Nome de Unidade Organizacional de Ação].&amp;[1070]" c="Secretaria da Diretoria Técnica" nd="1"/>
              <i n="[Unidade Organizacional de Ação].[Unidade Organizacional de Ação].[Nome de Unidade Organizacional de Ação].&amp;[34]" c="Secretaria dos Órgãos Colegiados" nd="1"/>
              <i n="[Unidade Organizacional de Ação].[Unidade Organizacional de Ação].[Nome de Unidade Organizacional de Ação].&amp;[863]" c="Secretaria Executiva" nd="1"/>
              <i n="[Unidade Organizacional de Ação].[Unidade Organizacional de Ação].[Nome de Unidade Organizacional de Ação].&amp;[1216]" c="SECRETARIA EXECUTIVA" nd="1"/>
              <i n="[Unidade Organizacional de Ação].[Unidade Organizacional de Ação].[Nome de Unidade Organizacional de Ação].&amp;[23]" c="Secretaria Geral" nd="1"/>
              <i n="[Unidade Organizacional de Ação].[Unidade Organizacional de Ação].[Nome de Unidade Organizacional de Ação].&amp;[128]" c="Secretaria Geral" nd="1"/>
              <i n="[Unidade Organizacional de Ação].[Unidade Organizacional de Ação].[Nome de Unidade Organizacional de Ação].&amp;[239]" c="Secretaria Geral" nd="1"/>
              <i n="[Unidade Organizacional de Ação].[Unidade Organizacional de Ação].[Nome de Unidade Organizacional de Ação].&amp;[1135]" c="Secretaria Geral" nd="1"/>
              <i n="[Unidade Organizacional de Ação].[Unidade Organizacional de Ação].[Nome de Unidade Organizacional de Ação].&amp;[1348]" c="SECRETARIA GERAL" nd="1"/>
              <i n="[Unidade Organizacional de Ação].[Unidade Organizacional de Ação].[Nome de Unidade Organizacional de Ação].&amp;[215]" c="Secretaria Geral da DIREX" nd="1"/>
              <i n="[Unidade Organizacional de Ação].[Unidade Organizacional de Ação].[Nome de Unidade Organizacional de Ação].&amp;[920]" c="Sede" nd="1"/>
              <i n="[Unidade Organizacional de Ação].[Unidade Organizacional de Ação].[Nome de Unidade Organizacional de Ação].&amp;[1286]" c="Sede" nd="1"/>
              <i n="[Unidade Organizacional de Ação].[Unidade Organizacional de Ação].[Nome de Unidade Organizacional de Ação].&amp;[1412]" c="Sede Sebrae/PA" nd="1"/>
              <i n="[Unidade Organizacional de Ação].[Unidade Organizacional de Ação].[Nome de Unidade Organizacional de Ação].&amp;[752]" c="Serra Talhada - Comércio" nd="1"/>
              <i n="[Unidade Organizacional de Ação].[Unidade Organizacional de Ação].[Nome de Unidade Organizacional de Ação].&amp;[771]" c="Serra talhada - Coordenação" nd="1"/>
              <i n="[Unidade Organizacional de Ação].[Unidade Organizacional de Ação].[Nome de Unidade Organizacional de Ação].&amp;[815]" c="Serra Talhada - Orientação Empresarial" nd="1"/>
              <i n="[Unidade Organizacional de Ação].[Unidade Organizacional de Ação].[Nome de Unidade Organizacional de Ação].&amp;[784]" c="Serra Talhada - Ovinocaprinocultura" nd="1"/>
              <i n="[Unidade Organizacional de Ação].[Unidade Organizacional de Ação].[Nome de Unidade Organizacional de Ação].&amp;[829]" c="Serra talhada - Têxtil" nd="1"/>
              <i n="[Unidade Organizacional de Ação].[Unidade Organizacional de Ação].[Nome de Unidade Organizacional de Ação].&amp;[797]" c="Serra Talhada - Turismo" nd="1"/>
              <i n="[Unidade Organizacional de Ação].[Unidade Organizacional de Ação].[Nome de Unidade Organizacional de Ação].&amp;[337]" c="Sistema de Formação Gerencial" nd="1"/>
              <i n="[Unidade Organizacional de Ação].[Unidade Organizacional de Ação].[Nome de Unidade Organizacional de Ação].&amp;[173]" c="Soluções" nd="1"/>
              <i n="[Unidade Organizacional de Ação].[Unidade Organizacional de Ação].[Nome de Unidade Organizacional de Ação].&amp;[1421]" c="Soluções e Educação Empreendedora" nd="1"/>
              <i n="[Unidade Organizacional de Ação].[Unidade Organizacional de Ação].[Nome de Unidade Organizacional de Ação].&amp;[558]" c="SOLUÇÕES E INOVAÇÃO" nd="1"/>
              <i n="[Unidade Organizacional de Ação].[Unidade Organizacional de Ação].[Nome de Unidade Organizacional de Ação].&amp;[525]" c="SOLUÇÕES EMPRESARIAIS" nd="1"/>
              <i n="[Unidade Organizacional de Ação].[Unidade Organizacional de Ação].[Nome de Unidade Organizacional de Ação].&amp;[52]" c="SUPERINTENDÊNCIA" nd="1"/>
              <i n="[Unidade Organizacional de Ação].[Unidade Organizacional de Ação].[Nome de Unidade Organizacional de Ação].&amp;[95]" c="SUPERINTENDENCIA" nd="1"/>
              <i n="[Unidade Organizacional de Ação].[Unidade Organizacional de Ação].[Nome de Unidade Organizacional de Ação].&amp;[701]" c="Superintêndencia" nd="1"/>
              <i n="[Unidade Organizacional de Ação].[Unidade Organizacional de Ação].[Nome de Unidade Organizacional de Ação].&amp;[944]" c="Superintendência" nd="1"/>
              <i n="[Unidade Organizacional de Ação].[Unidade Organizacional de Ação].[Nome de Unidade Organizacional de Ação].&amp;[1014]" c="SUPERINTENDÊNCIA" nd="1"/>
              <i n="[Unidade Organizacional de Ação].[Unidade Organizacional de Ação].[Nome de Unidade Organizacional de Ação].&amp;[1028]" c="SUPERINTENDÊNCIA" nd="1"/>
              <i n="[Unidade Organizacional de Ação].[Unidade Organizacional de Ação].[Nome de Unidade Organizacional de Ação].&amp;[1174]" c="Superintendência" nd="1"/>
              <i n="[Unidade Organizacional de Ação].[Unidade Organizacional de Ação].[Nome de Unidade Organizacional de Ação].&amp;[1346]" c="SUPERINTENDÊNCIA" nd="1"/>
              <i n="[Unidade Organizacional de Ação].[Unidade Organizacional de Ação].[Nome de Unidade Organizacional de Ação].&amp;[1407]" c="Superintendência" nd="1"/>
              <i n="[Unidade Organizacional de Ação].[Unidade Organizacional de Ação].[Nome de Unidade Organizacional de Ação].&amp;[1425]" c="Superintendência" nd="1"/>
              <i n="[Unidade Organizacional de Ação].[Unidade Organizacional de Ação].[Nome de Unidade Organizacional de Ação].&amp;[826]" c="Suporte Institucional" nd="1"/>
              <i n="[Unidade Organizacional de Ação].[Unidade Organizacional de Ação].[Nome de Unidade Organizacional de Ação].&amp;[408]" c="SUPRIMENTOS" nd="1"/>
              <i n="[Unidade Organizacional de Ação].[Unidade Organizacional de Ação].[Nome de Unidade Organizacional de Ação].&amp;[340]" c="Tecnologia da Informação" nd="1"/>
              <i n="[Unidade Organizacional de Ação].[Unidade Organizacional de Ação].[Nome de Unidade Organizacional de Ação].&amp;[371]" c="TECNOLOGIA DA INFORMAÇÃO" nd="1"/>
              <i n="[Unidade Organizacional de Ação].[Unidade Organizacional de Ação].[Nome de Unidade Organizacional de Ação].&amp;[530]" c="TECNOLOGIA DA INFORMAÇÃO E COMUNICAÇÃO" nd="1"/>
              <i n="[Unidade Organizacional de Ação].[Unidade Organizacional de Ação].[Nome de Unidade Organizacional de Ação].&amp;[633]" c="Tecnologia da Informação e da Comunicação" nd="1"/>
              <i n="[Unidade Organizacional de Ação].[Unidade Organizacional de Ação].[Nome de Unidade Organizacional de Ação].&amp;[169]" c="Tecnologia da Informação e Gestão de Processos" nd="1"/>
              <i n="[Unidade Organizacional de Ação].[Unidade Organizacional de Ação].[Nome de Unidade Organizacional de Ação].&amp;[570]" c="Tecnologia de Informação e Processos" nd="1"/>
              <i n="[Unidade Organizacional de Ação].[Unidade Organizacional de Ação].[Nome de Unidade Organizacional de Ação].&amp;[1110]" c="TECNOLOGIA E INOVAÇÃO" nd="1"/>
              <i n="[Unidade Organizacional de Ação].[Unidade Organizacional de Ação].[Nome de Unidade Organizacional de Ação].&amp;[1119]" c="TI E PROCESSOS CORPORATIVOS" nd="1"/>
              <i n="[Unidade Organizacional de Ação].[Unidade Organizacional de Ação].[Nome de Unidade Organizacional de Ação].&amp;[1283]" c="Turismo e Economia Criativa" nd="1"/>
              <i n="[Unidade Organizacional de Ação].[Unidade Organizacional de Ação].[Nome de Unidade Organizacional de Ação].&amp;[410]" c="U CAPITAL" nd="1"/>
              <i n="[Unidade Organizacional de Ação].[Unidade Organizacional de Ação].[Nome de Unidade Organizacional de Ação].&amp;[1338]" c="U INTERIOR" nd="1"/>
              <i n="[Unidade Organizacional de Ação].[Unidade Organizacional de Ação].[Nome de Unidade Organizacional de Ação].&amp;[398]" c="U METROPOLITANA" nd="1"/>
              <i n="[Unidade Organizacional de Ação].[Unidade Organizacional de Ação].[Nome de Unidade Organizacional de Ação].&amp;[763]" c="UA Acesso a Mercados" nd="1"/>
              <i n="[Unidade Organizacional de Ação].[Unidade Organizacional de Ação].[Nome de Unidade Organizacional de Ação].&amp;[824]" c="UA Comunicação e Imprensa" nd="1"/>
              <i n="[Unidade Organizacional de Ação].[Unidade Organizacional de Ação].[Nome de Unidade Organizacional de Ação].&amp;[811]" c="UA Contratos e Convênios" nd="1"/>
              <i n="[Unidade Organizacional de Ação].[Unidade Organizacional de Ação].[Nome de Unidade Organizacional de Ação].&amp;[828]" c="UA Eventos e Endomarketing" nd="1"/>
              <i n="[Unidade Organizacional de Ação].[Unidade Organizacional de Ação].[Nome de Unidade Organizacional de Ação].&amp;[769]" c="UA Executivo" nd="1"/>
              <i n="[Unidade Organizacional de Ação].[Unidade Organizacional de Ação].[Nome de Unidade Organizacional de Ação].&amp;[781]" c="UA GE(Observatório Empresarial)" nd="1"/>
              <i n="[Unidade Organizacional de Ação].[Unidade Organizacional de Ação].[Nome de Unidade Organizacional de Ação].&amp;[812]" c="UA Institucional" nd="1"/>
              <i n="[Unidade Organizacional de Ação].[Unidade Organizacional de Ação].[Nome de Unidade Organizacional de Ação].&amp;[754]" c="UA Marketing &amp; Comunicação" nd="1"/>
              <i n="[Unidade Organizacional de Ação].[Unidade Organizacional de Ação].[Nome de Unidade Organizacional de Ação].&amp;[765]" c="UA Observatório Empresarial" nd="1"/>
              <i n="[Unidade Organizacional de Ação].[Unidade Organizacional de Ação].[Nome de Unidade Organizacional de Ação].&amp;[761]" c="UA SIGC(Estratégias e Inovações)" nd="1"/>
              <i n="[Unidade Organizacional de Ação].[Unidade Organizacional de Ação].[Nome de Unidade Organizacional de Ação].&amp;[503]" c="UATI Carteira" nd="1"/>
              <i n="[Unidade Organizacional de Ação].[Unidade Organizacional de Ação].[Nome de Unidade Organizacional de Ação].&amp;[508]" c="UATI Regional Araguaia (Redenção)" nd="1"/>
              <i n="[Unidade Organizacional de Ação].[Unidade Organizacional de Ação].[Nome de Unidade Organizacional de Ação].&amp;[516]" c="UATI Regional Baixo Amazonas (Santarém)" nd="1"/>
              <i n="[Unidade Organizacional de Ação].[Unidade Organizacional de Ação].[Nome de Unidade Organizacional de Ação].&amp;[490]" c="UATI Regional Caeté (Capanema)" nd="1"/>
              <i n="[Unidade Organizacional de Ação].[Unidade Organizacional de Ação].[Nome de Unidade Organizacional de Ação].&amp;[475]" c="UATI Regional Capim (Paragominas)" nd="1"/>
              <i n="[Unidade Organizacional de Ação].[Unidade Organizacional de Ação].[Nome de Unidade Organizacional de Ação].&amp;[502]" c="UATI Regional Carajás I (Marabá)" nd="1"/>
              <i n="[Unidade Organizacional de Ação].[Unidade Organizacional de Ação].[Nome de Unidade Organizacional de Ação].&amp;[961]" c="UATI Regional Carajás II (Parauapebas)" nd="1"/>
              <i n="[Unidade Organizacional de Ação].[Unidade Organizacional de Ação].[Nome de Unidade Organizacional de Ação].&amp;[486]" c="UATI Regional Guamá (Castanhal)" nd="1"/>
              <i n="[Unidade Organizacional de Ação].[Unidade Organizacional de Ação].[Nome de Unidade Organizacional de Ação].&amp;[971]" c="UATI Regional Marajó (Marajó)" nd="1"/>
              <i n="[Unidade Organizacional de Ação].[Unidade Organizacional de Ação].[Nome de Unidade Organizacional de Ação].&amp;[500]" c="UATI Regional Metropolitana (Belém)" nd="1"/>
              <i n="[Unidade Organizacional de Ação].[Unidade Organizacional de Ação].[Nome de Unidade Organizacional de Ação].&amp;[518]" c="UATI Regional Tapajós (Itaituba)" nd="1"/>
              <i n="[Unidade Organizacional de Ação].[Unidade Organizacional de Ação].[Nome de Unidade Organizacional de Ação].&amp;[484]" c="UATI Regional Tocantins (Abaetetuba)" nd="1"/>
              <i n="[Unidade Organizacional de Ação].[Unidade Organizacional de Ação].[Nome de Unidade Organizacional de Ação].&amp;[511]" c="UATI Regional Xingu (Altamira)" nd="1"/>
              <i n="[Unidade Organizacional de Ação].[Unidade Organizacional de Ação].[Nome de Unidade Organizacional de Ação].&amp;[472]" c="UCE Carteira" nd="1"/>
              <i n="[Unidade Organizacional de Ação].[Unidade Organizacional de Ação].[Nome de Unidade Organizacional de Ação].&amp;[935]" c="UCE Carteira" nd="1"/>
              <i n="[Unidade Organizacional de Ação].[Unidade Organizacional de Ação].[Nome de Unidade Organizacional de Ação].&amp;[1001]" c="UCE Regional Araguaia (Redenção)" nd="1"/>
              <i n="[Unidade Organizacional de Ação].[Unidade Organizacional de Ação].[Nome de Unidade Organizacional de Ação].&amp;[509]" c="UCE Regional Baixo Amazonas (Santarém)" nd="1"/>
              <i n="[Unidade Organizacional de Ação].[Unidade Organizacional de Ação].[Nome de Unidade Organizacional de Ação].&amp;[953]" c="UCE Regional Caeté (Capanema)" nd="1"/>
              <i n="[Unidade Organizacional de Ação].[Unidade Organizacional de Ação].[Nome de Unidade Organizacional de Ação].&amp;[943]" c="UCE Regional Capim (Paragominas)" nd="1"/>
              <i n="[Unidade Organizacional de Ação].[Unidade Organizacional de Ação].[Nome de Unidade Organizacional de Ação].&amp;[471]" c="UCE Regional Carajás I (Marabá)" nd="1"/>
              <i n="[Unidade Organizacional de Ação].[Unidade Organizacional de Ação].[Nome de Unidade Organizacional de Ação].&amp;[1010]" c="UCE Regional CarajásII (Parauapebas)" nd="1"/>
              <i n="[Unidade Organizacional de Ação].[Unidade Organizacional de Ação].[Nome de Unidade Organizacional de Ação].&amp;[967]" c="UCE Regional Guamá (Castanhal)" nd="1"/>
              <i n="[Unidade Organizacional de Ação].[Unidade Organizacional de Ação].[Nome de Unidade Organizacional de Ação].&amp;[957]" c="UCE Regional Marajó (Marajó)" nd="1"/>
              <i n="[Unidade Organizacional de Ação].[Unidade Organizacional de Ação].[Nome de Unidade Organizacional de Ação].&amp;[1007]" c="UCE Regional Metropolitana (Belém)" nd="1"/>
              <i n="[Unidade Organizacional de Ação].[Unidade Organizacional de Ação].[Nome de Unidade Organizacional de Ação].&amp;[501]" c="UCE Regional Tapajós (Itaituba)" nd="1"/>
              <i n="[Unidade Organizacional de Ação].[Unidade Organizacional de Ação].[Nome de Unidade Organizacional de Ação].&amp;[940]" c="UCE Regional Tocantins (Abaetetuba)" nd="1"/>
              <i n="[Unidade Organizacional de Ação].[Unidade Organizacional de Ação].[Nome de Unidade Organizacional de Ação].&amp;[478]" c="UCE Regional Xingu (Altamira)" nd="1"/>
              <i n="[Unidade Organizacional de Ação].[Unidade Organizacional de Ação].[Nome de Unidade Organizacional de Ação].&amp;[507]" c="UCOS Carteira" nd="1"/>
              <i n="[Unidade Organizacional de Ação].[Unidade Organizacional de Ação].[Nome de Unidade Organizacional de Ação].&amp;[517]" c="UCOS Regional Araguaia (Redenção)" nd="1"/>
              <i n="[Unidade Organizacional de Ação].[Unidade Organizacional de Ação].[Nome de Unidade Organizacional de Ação].&amp;[476]" c="UCOS Regional Baixo Amazonas (Santarém)" nd="1"/>
              <i n="[Unidade Organizacional de Ação].[Unidade Organizacional de Ação].[Nome de Unidade Organizacional de Ação].&amp;[970]" c="UCOS Regional Caeté (Capanema)" nd="1"/>
              <i n="[Unidade Organizacional de Ação].[Unidade Organizacional de Ação].[Nome de Unidade Organizacional de Ação].&amp;[932]" c="UCOS Regional Capim (Paragominas)" nd="1"/>
              <i n="[Unidade Organizacional de Ação].[Unidade Organizacional de Ação].[Nome de Unidade Organizacional de Ação].&amp;[515]" c="UCOS Regional Carajás I (Marabá)" nd="1"/>
              <i n="[Unidade Organizacional de Ação].[Unidade Organizacional de Ação].[Nome de Unidade Organizacional de Ação].&amp;[978]" c="UCOS Regional Carajás II (Parauapebas)" nd="1"/>
              <i n="[Unidade Organizacional de Ação].[Unidade Organizacional de Ação].[Nome de Unidade Organizacional de Ação].&amp;[942]" c="UCOS Regional Guamá (Castanhal)" nd="1"/>
              <i n="[Unidade Organizacional de Ação].[Unidade Organizacional de Ação].[Nome de Unidade Organizacional de Ação].&amp;[1005]" c="UCOS Regional Marajó (Marajó)" nd="1"/>
              <i n="[Unidade Organizacional de Ação].[Unidade Organizacional de Ação].[Nome de Unidade Organizacional de Ação].&amp;[474]" c="UCOS Regional Metropolitana (Belém)" nd="1"/>
              <i n="[Unidade Organizacional de Ação].[Unidade Organizacional de Ação].[Nome de Unidade Organizacional de Ação].&amp;[962]" c="UCOS Regional Tapajós (Itaituba)" nd="1"/>
              <i n="[Unidade Organizacional de Ação].[Unidade Organizacional de Ação].[Nome de Unidade Organizacional de Ação].&amp;[963]" c="UCOS Regional Tocantins" nd="1"/>
              <i n="[Unidade Organizacional de Ação].[Unidade Organizacional de Ação].[Nome de Unidade Organizacional de Ação].&amp;[482]" c="UCOS Regional Tocantins (Abaetetuba)" nd="1"/>
              <i n="[Unidade Organizacional de Ação].[Unidade Organizacional de Ação].[Nome de Unidade Organizacional de Ação].&amp;[493]" c="UCOS Regional Xingu (Altamira)" nd="1"/>
              <i n="[Unidade Organizacional de Ação].[Unidade Organizacional de Ação].[Nome de Unidade Organizacional de Ação].&amp;[960]" c="UDTPP Regional Araguaia (Redenção)" nd="1"/>
              <i n="[Unidade Organizacional de Ação].[Unidade Organizacional de Ação].[Nome de Unidade Organizacional de Ação].&amp;[989]" c="UDTPP Regional Baixo Amazonas (Santarém)" nd="1"/>
              <i n="[Unidade Organizacional de Ação].[Unidade Organizacional de Ação].[Nome de Unidade Organizacional de Ação].&amp;[473]" c="UDTPP Regional Capim (Paragominas)" nd="1"/>
              <i n="[Unidade Organizacional de Ação].[Unidade Organizacional de Ação].[Nome de Unidade Organizacional de Ação].&amp;[987]" c="UDTPP Regional Carajás I (Marabá)" nd="1"/>
              <i n="[Unidade Organizacional de Ação].[Unidade Organizacional de Ação].[Nome de Unidade Organizacional de Ação].&amp;[933]" c="UDTPP Regional Marajó (Marajó)" nd="1"/>
              <i n="[Unidade Organizacional de Ação].[Unidade Organizacional de Ação].[Nome de Unidade Organizacional de Ação].&amp;[514]" c="UDTPP Regional Metropolitana (Belém)" nd="1"/>
              <i n="[Unidade Organizacional de Ação].[Unidade Organizacional de Ação].[Nome de Unidade Organizacional de Ação].&amp;[1006]" c="UDTPP Regional Tapajós (Itaituba)" nd="1"/>
              <i n="[Unidade Organizacional de Ação].[Unidade Organizacional de Ação].[Nome de Unidade Organizacional de Ação].&amp;[977]" c="UDTPP Regional Tocantins (Abaetetuba)" nd="1"/>
              <i n="[Unidade Organizacional de Ação].[Unidade Organizacional de Ação].[Nome de Unidade Organizacional de Ação].&amp;[984]" c="UDTPP Regional Xingu (Altamira)" nd="1"/>
              <i n="[Unidade Organizacional de Ação].[Unidade Organizacional de Ação].[Nome de Unidade Organizacional de Ação].&amp;[494]" c="UIND Carteira" nd="1"/>
              <i n="[Unidade Organizacional de Ação].[Unidade Organizacional de Ação].[Nome de Unidade Organizacional de Ação].&amp;[521]" c="UIND Regional Araguaia (Redenção)" nd="1"/>
              <i n="[Unidade Organizacional de Ação].[Unidade Organizacional de Ação].[Nome de Unidade Organizacional de Ação].&amp;[481]" c="UIND Regional Baixo Amazonas (Santarém)" nd="1"/>
              <i n="[Unidade Organizacional de Ação].[Unidade Organizacional de Ação].[Nome de Unidade Organizacional de Ação].&amp;[524]" c="UIND Regional Caeté (Capanema)" nd="1"/>
              <i n="[Unidade Organizacional de Ação].[Unidade Organizacional de Ação].[Nome de Unidade Organizacional de Ação].&amp;[950]" c="UIND Regional Capim (Paragominas)" nd="1"/>
              <i n="[Unidade Organizacional de Ação].[Unidade Organizacional de Ação].[Nome de Unidade Organizacional de Ação].&amp;[480]" c="UIND Regional Carajás I (Marabá)" nd="1"/>
              <i n="[Unidade Organizacional de Ação].[Unidade Organizacional de Ação].[Nome de Unidade Organizacional de Ação].&amp;[497]" c="UIND Regional Carajás II (Parauapebas)" nd="1"/>
              <i n="[Unidade Organizacional de Ação].[Unidade Organizacional de Ação].[Nome de Unidade Organizacional de Ação].&amp;[505]" c="UIND Regional Guamá (Castanhal)" nd="1"/>
              <i n="[Unidade Organizacional de Ação].[Unidade Organizacional de Ação].[Nome de Unidade Organizacional de Ação].&amp;[1009]" c="UIND Regional Marajó (Marajó)" nd="1"/>
              <i n="[Unidade Organizacional de Ação].[Unidade Organizacional de Ação].[Nome de Unidade Organizacional de Ação].&amp;[489]" c="UIND Regional Metropolitana (Belém)" nd="1"/>
              <i n="[Unidade Organizacional de Ação].[Unidade Organizacional de Ação].[Nome de Unidade Organizacional de Ação].&amp;[938]" c="UIND Regional Tapajós (Itaituba)" nd="1"/>
              <i n="[Unidade Organizacional de Ação].[Unidade Organizacional de Ação].[Nome de Unidade Organizacional de Ação].&amp;[1008]" c="UIND Regional Tocantins" nd="1"/>
              <i n="[Unidade Organizacional de Ação].[Unidade Organizacional de Ação].[Nome de Unidade Organizacional de Ação].&amp;[1011]" c="UIND Regional Tocantins  (Abaetetuba)" nd="1"/>
              <i n="[Unidade Organizacional de Ação].[Unidade Organizacional de Ação].[Nome de Unidade Organizacional de Ação].&amp;[983]" c="UIND Regional Xingu (Altamira)" nd="1"/>
              <i n="[Unidade Organizacional de Ação].[Unidade Organizacional de Ação].[Nome de Unidade Organizacional de Ação].&amp;[779]" c="UN Agronegócios" nd="1"/>
              <i n="[Unidade Organizacional de Ação].[Unidade Organizacional de Ação].[Nome de Unidade Organizacional de Ação].&amp;[760]" c="UN Araripina(Sertão Araripe)" nd="1"/>
              <i n="[Unidade Organizacional de Ação].[Unidade Organizacional de Ação].[Nome de Unidade Organizacional de Ação].&amp;[814]" c="UN Caruaru(Agreste Central e Setentrional)" nd="1"/>
              <i n="[Unidade Organizacional de Ação].[Unidade Organizacional de Ação].[Nome de Unidade Organizacional de Ação].&amp;[741]" c="UN Educação e Orientação Empresarial" nd="1"/>
              <i n="[Unidade Organizacional de Ação].[Unidade Organizacional de Ação].[Nome de Unidade Organizacional de Ação].&amp;[799]" c="UN Garanhuns(Agreste Meridional)" nd="1"/>
              <i n="[Unidade Organizacional de Ação].[Unidade Organizacional de Ação].[Nome de Unidade Organizacional de Ação].&amp;[792]" c="UN Ipojuca(Mata Sul)" nd="1"/>
              <i n="[Unidade Organizacional de Ação].[Unidade Organizacional de Ação].[Nome de Unidade Organizacional de Ação].&amp;[789]" c="UN Petrolina(Sertão do São Francisco)" nd="1"/>
              <i n="[Unidade Organizacional de Ação].[Unidade Organizacional de Ação].[Nome de Unidade Organizacional de Ação].&amp;[832]" c="UN Projetos Especiais" nd="1"/>
              <i n="[Unidade Organizacional de Ação].[Unidade Organizacional de Ação].[Nome de Unidade Organizacional de Ação].&amp;[785]" c="UN Recife(RMR e Mata Norte)" nd="1"/>
              <i n="[Unidade Organizacional de Ação].[Unidade Organizacional de Ação].[Nome de Unidade Organizacional de Ação].&amp;[790]" c="UN RMR e Mata Norte" nd="1"/>
              <i n="[Unidade Organizacional de Ação].[Unidade Organizacional de Ação].[Nome de Unidade Organizacional de Ação].&amp;[728]" c="UN Serra Talhada(Sertão Central, Moxotó, Pajeú e Itaparica)" nd="1"/>
              <i n="[Unidade Organizacional de Ação].[Unidade Organizacional de Ação].[Nome de Unidade Organizacional de Ação].&amp;[793]" c="UN Setorial" nd="1"/>
              <i n="[Unidade Organizacional de Ação].[Unidade Organizacional de Ação].[Nome de Unidade Organizacional de Ação].&amp;[485]" c="UNAB Carteira" nd="1"/>
              <i n="[Unidade Organizacional de Ação].[Unidade Organizacional de Ação].[Nome de Unidade Organizacional de Ação].&amp;[513]" c="UNAB Regional Araguaia (Redenção)" nd="1"/>
              <i n="[Unidade Organizacional de Ação].[Unidade Organizacional de Ação].[Nome de Unidade Organizacional de Ação].&amp;[934]" c="UNAB Regional Baixo Amazonas (Santarém)" nd="1"/>
              <i n="[Unidade Organizacional de Ação].[Unidade Organizacional de Ação].[Nome de Unidade Organizacional de Ação].&amp;[504]" c="UNAB Regional Caeté (Capanema)" nd="1"/>
              <i n="[Unidade Organizacional de Ação].[Unidade Organizacional de Ação].[Nome de Unidade Organizacional de Ação].&amp;[990]" c="UNAB Regional Capim" nd="1"/>
              <i n="[Unidade Organizacional de Ação].[Unidade Organizacional de Ação].[Nome de Unidade Organizacional de Ação].&amp;[470]" c="UNAB Regional Capim (Paragominas)" nd="1"/>
              <i n="[Unidade Organizacional de Ação].[Unidade Organizacional de Ação].[Nome de Unidade Organizacional de Ação].&amp;[498]" c="UNAB Regional Carajás I (Marabá)" nd="1"/>
              <i n="[Unidade Organizacional de Ação].[Unidade Organizacional de Ação].[Nome de Unidade Organizacional de Ação].&amp;[974]" c="UNAB Regional Carajás II (Parauapebas)" nd="1"/>
              <i n="[Unidade Organizacional de Ação].[Unidade Organizacional de Ação].[Nome de Unidade Organizacional de Ação].&amp;[522]" c="UNAB Regional Guamá (Castanhal)" nd="1"/>
              <i n="[Unidade Organizacional de Ação].[Unidade Organizacional de Ação].[Nome de Unidade Organizacional de Ação].&amp;[998]" c="UNAB Regional Marajó (Marajó)" nd="1"/>
              <i n="[Unidade Organizacional de Ação].[Unidade Organizacional de Ação].[Nome de Unidade Organizacional de Ação].&amp;[506]" c="UNAB Regional Metropolitana (Belém)" nd="1"/>
              <i n="[Unidade Organizacional de Ação].[Unidade Organizacional de Ação].[Nome de Unidade Organizacional de Ação].&amp;[499]" c="UNAB Regional Tapajós (Itaituba)" nd="1"/>
              <i n="[Unidade Organizacional de Ação].[Unidade Organizacional de Ação].[Nome de Unidade Organizacional de Ação].&amp;[996]" c="UNAB Regional Tocantins" nd="1"/>
              <i n="[Unidade Organizacional de Ação].[Unidade Organizacional de Ação].[Nome de Unidade Organizacional de Ação].&amp;[520]" c="UNAB Regional Tocantins (Abaetetuba)" nd="1"/>
              <i n="[Unidade Organizacional de Ação].[Unidade Organizacional de Ação].[Nome de Unidade Organizacional de Ação].&amp;[955]" c="UNAB Regional Xingu (Altamira)" nd="1"/>
              <i n="[Unidade Organizacional de Ação].[Unidade Organizacional de Ação].[Nome de Unidade Organizacional de Ação].&amp;[91]" c="Undiade de Administração e Finanças" nd="1"/>
              <i n="[Unidade Organizacional de Ação].[Unidade Organizacional de Ação].[Nome de Unidade Organizacional de Ação].&amp;[889]" c="Unid.Desenv.Produtos (inativa)" nd="1"/>
              <i n="[Unidade Organizacional de Ação].[Unidade Organizacional de Ação].[Nome de Unidade Organizacional de Ação].&amp;[274]" c="Unidade  Setorial  Indústria" nd="1"/>
              <i n="[Unidade Organizacional de Ação].[Unidade Organizacional de Ação].[Nome de Unidade Organizacional de Ação].&amp;[843]" c="Unidade  Setorial Comercio e Serviço" nd="1"/>
              <i n="[Unidade Organizacional de Ação].[Unidade Organizacional de Ação].[Nome de Unidade Organizacional de Ação].&amp;[294]" c="Unidade  Setorial do Agronegócios" nd="1"/>
              <i n="[Unidade Organizacional de Ação].[Unidade Organizacional de Ação].[Nome de Unidade Organizacional de Ação].&amp;[1315]" c="Unidade Acesso a Crédito e Capitalização" nd="1"/>
              <i n="[Unidade Organizacional de Ação].[Unidade Organizacional de Ação].[Nome de Unidade Organizacional de Ação].&amp;[1320]" c="Unidade Acesso à Inovação Tecnológica" nd="1"/>
              <i n="[Unidade Organizacional de Ação].[Unidade Organizacional de Ação].[Nome de Unidade Organizacional de Ação].&amp;[1318]" c="Unidade Acesso a Mercados" nd="1"/>
              <i n="[Unidade Organizacional de Ação].[Unidade Organizacional de Ação].[Nome de Unidade Organizacional de Ação].&amp;[727]" c="Unidade Administração" nd="1"/>
              <i n="[Unidade Organizacional de Ação].[Unidade Organizacional de Ação].[Nome de Unidade Organizacional de Ação].&amp;[1309]" c="Unidade Administração" nd="1"/>
              <i n="[Unidade Organizacional de Ação].[Unidade Organizacional de Ação].[Nome de Unidade Organizacional de Ação].&amp;[163]" c="Unidade Agreste Central e Setentrional" nd="1"/>
              <i n="[Unidade Organizacional de Ação].[Unidade Organizacional de Ação].[Nome de Unidade Organizacional de Ação].&amp;[146]" c="Unidade Agreste Meridional" nd="1"/>
              <i n="[Unidade Organizacional de Ação].[Unidade Organizacional de Ação].[Nome de Unidade Organizacional de Ação].&amp;[768]" c="Unidade Apoio Marketing e Comunicação" nd="1"/>
              <i n="[Unidade Organizacional de Ação].[Unidade Organizacional de Ação].[Nome de Unidade Organizacional de Ação].&amp;[167]" c="Unidade Aquisição de Bens e Serviços" nd="1"/>
              <i n="[Unidade Organizacional de Ação].[Unidade Organizacional de Ação].[Nome de Unidade Organizacional de Ação].&amp;[803]" c="Unidade Artesanato e Responsabilidade Sócioambiental" nd="1"/>
              <i n="[Unidade Organizacional de Ação].[Unidade Organizacional de Ação].[Nome de Unidade Organizacional de Ação].&amp;[160]" c="Unidade Articulação Institucional" nd="1"/>
              <i n="[Unidade Organizacional de Ação].[Unidade Organizacional de Ação].[Nome de Unidade Organizacional de Ação].&amp;[1321]" c="Unidade Assessoria Jurídica" nd="1"/>
              <i n="[Unidade Organizacional de Ação].[Unidade Organizacional de Ação].[Nome de Unidade Organizacional de Ação].&amp;[791]" c="Unidade Auditoria" nd="1"/>
              <i n="[Unidade Organizacional de Ação].[Unidade Organizacional de Ação].[Nome de Unidade Organizacional de Ação].&amp;[1300]" c="Unidade Auditoria" nd="1"/>
              <i n="[Unidade Organizacional de Ação].[Unidade Organizacional de Ação].[Nome de Unidade Organizacional de Ação].&amp;[982]" c="Unidade Belém" nd="1"/>
              <i n="[Unidade Organizacional de Ação].[Unidade Organizacional de Ação].[Nome de Unidade Organizacional de Ação].&amp;[1305]" c="Unidade Captação Institucional" nd="1"/>
              <i n="[Unidade Organizacional de Ação].[Unidade Organizacional de Ação].[Nome de Unidade Organizacional de Ação].&amp;[1327]" c="UNIDADE CENTRAL DE GESTÃO DO CONHECIMENTO" nd="1"/>
              <i n="[Unidade Organizacional de Ação].[Unidade Organizacional de Ação].[Nome de Unidade Organizacional de Ação].&amp;[873]" c="Unidade Central de Negócios Multicenter (inativa)" nd="1"/>
              <i n="[Unidade Organizacional de Ação].[Unidade Organizacional de Ação].[Nome de Unidade Organizacional de Ação].&amp;[798]" c="Unidade Comércio e Serviços" nd="1"/>
              <i n="[Unidade Organizacional de Ação].[Unidade Organizacional de Ação].[Nome de Unidade Organizacional de Ação].&amp;[820]" c="Unidade Compras, Contratos e Convênios" nd="1"/>
              <i n="[Unidade Organizacional de Ação].[Unidade Organizacional de Ação].[Nome de Unidade Organizacional de Ação].&amp;[1316]" c="Unidade Comunicação" nd="1"/>
              <i n="[Unidade Organizacional de Ação].[Unidade Organizacional de Ação].[Nome de Unidade Organizacional de Ação].&amp;[748]" c="Unidade Comunicação e Marketing" nd="1"/>
              <i n="[Unidade Organizacional de Ação].[Unidade Organizacional de Ação].[Nome de Unidade Organizacional de Ação].&amp;[168]" c="Unidade Controladoria" nd="1"/>
              <i n="[Unidade Organizacional de Ação].[Unidade Organizacional de Ação].[Nome de Unidade Organizacional de Ação].&amp;[1324]" c="Unidade Coordenação de Projetos" nd="1"/>
              <i n="[Unidade Organizacional de Ação].[Unidade Organizacional de Ação].[Nome de Unidade Organizacional de Ação].&amp;[667]" c="UNIDADE DA TECNOLOGIA DA INFORMAÇÃO E COMUNICAÇÃO" nd="1"/>
              <i n="[Unidade Organizacional de Ação].[Unidade Organizacional de Ação].[Nome de Unidade Organizacional de Ação].&amp;[714]" c="Unidade de Acesso a Crédito" nd="1"/>
              <i n="[Unidade Organizacional de Ação].[Unidade Organizacional de Ação].[Nome de Unidade Organizacional de Ação].&amp;[125]" c="Unidade de Acesso a Crédito e Serviços Financeiros" nd="1"/>
              <i n="[Unidade Organizacional de Ação].[Unidade Organizacional de Ação].[Nome de Unidade Organizacional de Ação].&amp;[30]" c="Unidade de Acesso à Inovação e Sustentabilidade" nd="1"/>
              <i n="[Unidade Organizacional de Ação].[Unidade Organizacional de Ação].[Nome de Unidade Organizacional de Ação].&amp;[90]" c="Unidade de Acesso à Inovação e Tecnologia" nd="1"/>
              <i n="[Unidade Organizacional de Ação].[Unidade Organizacional de Ação].[Nome de Unidade Organizacional de Ação].&amp;[261]" c="Unidade de Acesso a Inovação e Tecnologia" nd="1"/>
              <i n="[Unidade Organizacional de Ação].[Unidade Organizacional de Ação].[Nome de Unidade Organizacional de Ação].&amp;[477]" c="Unidade de Acesso a Inovação e Tecnologia" nd="1"/>
              <i n="[Unidade Organizacional de Ação].[Unidade Organizacional de Ação].[Nome de Unidade Organizacional de Ação].&amp;[718]" c="Unidade de Acesso à Inovação e Tecnologia" nd="1"/>
              <i n="[Unidade Organizacional de Ação].[Unidade Organizacional de Ação].[Nome de Unidade Organizacional de Ação].&amp;[913]" c="Unidade de Acesso à Inovação e Tecnologia" nd="1"/>
              <i n="[Unidade Organizacional de Ação].[Unidade Organizacional de Ação].[Nome de Unidade Organizacional de Ação].&amp;[1032]" c="UNIDADE DE ACESSO À INOVAÇÃO E TECNOLOGIA" nd="1"/>
              <i n="[Unidade Organizacional de Ação].[Unidade Organizacional de Ação].[Nome de Unidade Organizacional de Ação].&amp;[1095]" c="Unidade de Acesso à Inovação e Tecnologia" nd="1"/>
              <i n="[Unidade Organizacional de Ação].[Unidade Organizacional de Ação].[Nome de Unidade Organizacional de Ação].&amp;[606]" c="Unidade de Acesso à Inovação e Tecnologia (Inativa)" nd="1"/>
              <i n="[Unidade Organizacional de Ação].[Unidade Organizacional de Ação].[Nome de Unidade Organizacional de Ação].&amp;[661]" c="UNIDADE DE ACESSO À INOVAÇÃO E TECNOLOGIA E MERCADO" nd="1"/>
              <i n="[Unidade Organizacional de Ação].[Unidade Organizacional de Ação].[Nome de Unidade Organizacional de Ação].&amp;[114]" c="Unidade de Acesso a Mercado" nd="1"/>
              <i n="[Unidade Organizacional de Ação].[Unidade Organizacional de Ação].[Nome de Unidade Organizacional de Ação].&amp;[275]" c="Unidade de Acesso a Mercado" nd="1"/>
              <i n="[Unidade Organizacional de Ação].[Unidade Organizacional de Ação].[Nome de Unidade Organizacional de Ação].&amp;[1089]" c="Unidade de Acesso a mercado" nd="1"/>
              <i n="[Unidade Organizacional de Ação].[Unidade Organizacional de Ação].[Nome de Unidade Organizacional de Ação].&amp;[51]" c="UNIDADE DE ACESSO A MERCADO E INOVAÇÃO TECNOLÓGICAS" nd="1"/>
              <i n="[Unidade Organizacional de Ação].[Unidade Organizacional de Ação].[Nome de Unidade Organizacional de Ação].&amp;[17]" c="Unidade de Acesso a Mercado e Serviços Financeiros" nd="1"/>
              <i n="[Unidade Organizacional de Ação].[Unidade Organizacional de Ação].[Nome de Unidade Organizacional de Ação].&amp;[897]" c="Unidade de Acesso a Mercado e Serviços Financeiros (Inativa)" nd="1"/>
              <i n="[Unidade Organizacional de Ação].[Unidade Organizacional de Ação].[Nome de Unidade Organizacional de Ação].&amp;[36]" c="Unidade de Acesso à Mercados" nd="1"/>
              <i n="[Unidade Organizacional de Ação].[Unidade Organizacional de Ação].[Nome de Unidade Organizacional de Ação].&amp;[88]" c="Unidade de Acesso a Mercados" nd="1"/>
              <i n="[Unidade Organizacional de Ação].[Unidade Organizacional de Ação].[Nome de Unidade Organizacional de Ação].&amp;[197]" c="Unidade de Acesso a Mercados" nd="1"/>
              <i n="[Unidade Organizacional de Ação].[Unidade Organizacional de Ação].[Nome de Unidade Organizacional de Ação].&amp;[679]" c="Unidade de Acesso a Mercados" nd="1"/>
              <i n="[Unidade Organizacional de Ação].[Unidade Organizacional de Ação].[Nome de Unidade Organizacional de Ação].&amp;[1031]" c="UNIDADE DE ACESSO A MERCADOS" nd="1"/>
              <i n="[Unidade Organizacional de Ação].[Unidade Organizacional de Ação].[Nome de Unidade Organizacional de Ação].&amp;[1230]" c="UNIDADE DE ACESSO A MERCADOS" nd="1"/>
              <i n="[Unidade Organizacional de Ação].[Unidade Organizacional de Ação].[Nome de Unidade Organizacional de Ação].&amp;[923]" c="Unidade de Acesso a Mercados e Serviços Financeiros" nd="1"/>
              <i n="[Unidade Organizacional de Ação].[Unidade Organizacional de Ação].[Nome de Unidade Organizacional de Ação].&amp;[32]" c="Unidade de Acesso a Serviços Financeiros" nd="1"/>
              <i n="[Unidade Organizacional de Ação].[Unidade Organizacional de Ação].[Nome de Unidade Organizacional de Ação].&amp;[651]" c="UNIDADE DE ACESSO A SERVIÇOS FINANCEIROS" nd="1"/>
              <i n="[Unidade Organizacional de Ação].[Unidade Organizacional de Ação].[Nome de Unidade Organizacional de Ação].&amp;[678]" c="Unidade de Acesso a Serviços Financeiros" nd="1"/>
              <i n="[Unidade Organizacional de Ação].[Unidade Organizacional de Ação].[Nome de Unidade Organizacional de Ação].&amp;[929]" c="Unidade de Acesso a Serviços Financeiros" nd="1"/>
              <i n="[Unidade Organizacional de Ação].[Unidade Organizacional de Ação].[Nome de Unidade Organizacional de Ação].&amp;[1161]" c="Unidade de Acesso a Serviços Financeiros" nd="1"/>
              <i n="[Unidade Organizacional de Ação].[Unidade Organizacional de Ação].[Nome de Unidade Organizacional de Ação].&amp;[1273]" c="Unidade de Acesso a Serviços Financeiros" nd="1"/>
              <i n="[Unidade Organizacional de Ação].[Unidade Organizacional de Ação].[Nome de Unidade Organizacional de Ação].&amp;[1088]" c="Unidade de Acesso ao Crédito" nd="1"/>
              <i n="[Unidade Organizacional de Ação].[Unidade Organizacional de Ação].[Nome de Unidade Organizacional de Ação].&amp;[709]" c="Unidade de Adm. e Finanças" nd="1"/>
              <i n="[Unidade Organizacional de Ação].[Unidade Organizacional de Ação].[Nome de Unidade Organizacional de Ação].&amp;[245]" c="Unidade de Administração" nd="1"/>
              <i n="[Unidade Organizacional de Ação].[Unidade Organizacional de Ação].[Nome de Unidade Organizacional de Ação].&amp;[451]" c="UNIDADE DE ADMINISTRAÇÃO" nd="1"/>
              <i n="[Unidade Organizacional de Ação].[Unidade Organizacional de Ação].[Nome de Unidade Organizacional de Ação].&amp;[604]" c="Unidade de Administração" nd="1"/>
              <i n="[Unidade Organizacional de Ação].[Unidade Organizacional de Ação].[Nome de Unidade Organizacional de Ação].&amp;[666]" c="UNIDADE DE ADMINISTRAÇÃO" nd="1"/>
              <i n="[Unidade Organizacional de Ação].[Unidade Organizacional de Ação].[Nome de Unidade Organizacional de Ação].&amp;[1157]" c="Unidade de Administração" nd="1"/>
              <i n="[Unidade Organizacional de Ação].[Unidade Organizacional de Ação].[Nome de Unidade Organizacional de Ação].&amp;[4]" c="Unidade de Administração e Finanças" nd="1"/>
              <i n="[Unidade Organizacional de Ação].[Unidade Organizacional de Ação].[Nome de Unidade Organizacional de Ação].&amp;[70]" c="Unidade de Administração e Finanças" nd="1"/>
              <i n="[Unidade Organizacional de Ação].[Unidade Organizacional de Ação].[Nome de Unidade Organizacional de Ação].&amp;[307]" c="Unidade de Administração e Finanças" nd="1"/>
              <i n="[Unidade Organizacional de Ação].[Unidade Organizacional de Ação].[Nome de Unidade Organizacional de Ação].&amp;[464]" c="Unidade de Administração e Finanças" nd="1"/>
              <i n="[Unidade Organizacional de Ação].[Unidade Organizacional de Ação].[Nome de Unidade Organizacional de Ação].&amp;[921]" c="Unidade de Administração e Finanças" nd="1"/>
              <i n="[Unidade Organizacional de Ação].[Unidade Organizacional de Ação].[Nome de Unidade Organizacional de Ação].&amp;[1166]" c="Unidade de Administração e Finanças - antiga UAF" nd="1"/>
              <i n="[Unidade Organizacional de Ação].[Unidade Organizacional de Ação].[Nome de Unidade Organizacional de Ação].&amp;[109]" c="UNIDADE DE ADMINISTRAÇÃO E LOGÍSTICA" nd="1"/>
              <i n="[Unidade Organizacional de Ação].[Unidade Organizacional de Ação].[Nome de Unidade Organizacional de Ação].&amp;[1463]" c="Unidade de Administração e Suprimentos" nd="1"/>
              <i n="[Unidade Organizacional de Ação].[Unidade Organizacional de Ação].[Nome de Unidade Organizacional de Ação].&amp;[973]" c="Unidade de Agrobionegócios" nd="1"/>
              <i n="[Unidade Organizacional de Ação].[Unidade Organizacional de Ação].[Nome de Unidade Organizacional de Ação].&amp;[890]" c="Unidade de Agronegócios (Inativa)" nd="1"/>
              <i n="[Unidade Organizacional de Ação].[Unidade Organizacional de Ação].[Nome de Unidade Organizacional de Ação].&amp;[615]" c="Unidade de Ambiente de Negócios" nd="1"/>
              <i n="[Unidade Organizacional de Ação].[Unidade Organizacional de Ação].[Nome de Unidade Organizacional de Ação].&amp;[1454]" c="Unidade de Ambiente de Negócios" nd="1"/>
              <i n="[Unidade Organizacional de Ação].[Unidade Organizacional de Ação].[Nome de Unidade Organizacional de Ação].&amp;[1094]" c="Unidade de Apoio a Projetos" nd="1"/>
              <i n="[Unidade Organizacional de Ação].[Unidade Organizacional de Ação].[Nome de Unidade Organizacional de Ação].&amp;[825]" c="Unidade de Apoio Administração" nd="1"/>
              <i n="[Unidade Organizacional de Ação].[Unidade Organizacional de Ação].[Nome de Unidade Organizacional de Ação].&amp;[738]" c="Unidade de Apoio Auditoria" nd="1"/>
              <i n="[Unidade Organizacional de Ação].[Unidade Organizacional de Ação].[Nome de Unidade Organizacional de Ação].&amp;[808]" c="Unidade de Apoio Central de Aquisição de Bens e Serviços" nd="1"/>
              <i n="[Unidade Organizacional de Ação].[Unidade Organizacional de Ação].[Nome de Unidade Organizacional de Ação].&amp;[750]" c="Unidade de Apoio Controladoria" nd="1"/>
              <i n="[Unidade Organizacional de Ação].[Unidade Organizacional de Ação].[Nome de Unidade Organizacional de Ação].&amp;[871]" c="Unidade de Apoio da Auditoria (inativa)" nd="1"/>
              <i n="[Unidade Organizacional de Ação].[Unidade Organizacional de Ação].[Nome de Unidade Organizacional de Ação].&amp;[770]" c="Unidade de Apoio de Políticas Públicas" nd="1"/>
              <i n="[Unidade Organizacional de Ação].[Unidade Organizacional de Ação].[Nome de Unidade Organizacional de Ação].&amp;[772]" c="Unidade de Apoio Estratégias e Diretrizes" nd="1"/>
              <i n="[Unidade Organizacional de Ação].[Unidade Organizacional de Ação].[Nome de Unidade Organizacional de Ação].&amp;[775]" c="Unidade de Apoio Executivo" nd="1"/>
              <i n="[Unidade Organizacional de Ação].[Unidade Organizacional de Ação].[Nome de Unidade Organizacional de Ação].&amp;[836]" c="Unidade de Apoio Finanças" nd="1"/>
              <i n="[Unidade Organizacional de Ação].[Unidade Organizacional de Ação].[Nome de Unidade Organizacional de Ação].&amp;[749]" c="Unidade de Apoio Gestão Estratégica" nd="1"/>
              <i n="[Unidade Organizacional de Ação].[Unidade Organizacional de Ação].[Nome de Unidade Organizacional de Ação].&amp;[786]" c="Unidade de Apoio Institucional" nd="1"/>
              <i n="[Unidade Organizacional de Ação].[Unidade Organizacional de Ação].[Nome de Unidade Organizacional de Ação].&amp;[887]" c="Unidade de Apoio Jurídico (inativa)" nd="1"/>
              <i n="[Unidade Organizacional de Ação].[Unidade Organizacional de Ação].[Nome de Unidade Organizacional de Ação].&amp;[823]" c="Unidade de Apoio Qualidades de Equipe" nd="1"/>
              <i n="[Unidade Organizacional de Ação].[Unidade Organizacional de Ação].[Nome de Unidade Organizacional de Ação].&amp;[783]" c="Unidade de Apoio Soluções Integradas e Gestão do Conhecimento" nd="1"/>
              <i n="[Unidade Organizacional de Ação].[Unidade Organizacional de Ação].[Nome de Unidade Organizacional de Ação].&amp;[813]" c="Unidade de Apoio Técnico" nd="1"/>
              <i n="[Unidade Organizacional de Ação].[Unidade Organizacional de Ação].[Nome de Unidade Organizacional de Ação].&amp;[777]" c="Unidade de Apoio Tecnologia da Informação" nd="1"/>
              <i n="[Unidade Organizacional de Ação].[Unidade Organizacional de Ação].[Nome de Unidade Organizacional de Ação].&amp;[898]" c="Unidade de Apoio Tecnologia da Informação (inativa)" nd="1"/>
              <i n="[Unidade Organizacional de Ação].[Unidade Organizacional de Ação].[Nome de Unidade Organizacional de Ação].&amp;[447]" c="UNIDADE DE ARTICULAÇÃO E GESTÃO ESTRATÉGICA" nd="1"/>
              <i n="[Unidade Organizacional de Ação].[Unidade Organizacional de Ação].[Nome de Unidade Organizacional de Ação].&amp;[442]" c="UNIDADE DE ARTICULAÇÃO E GESTÃO ESTRATÉGICA - PLANEJAMENTO" nd="1"/>
              <i n="[Unidade Organizacional de Ação].[Unidade Organizacional de Ação].[Nome de Unidade Organizacional de Ação].&amp;[931]" c="Unidade de Assessoria à Diretoria Executiva" nd="1"/>
              <i n="[Unidade Organizacional de Ação].[Unidade Organizacional de Ação].[Nome de Unidade Organizacional de Ação].&amp;[656]" c="UNIDADE DE ASSESSORIA E RELAÇÃO INSTITUCIONAL" nd="1"/>
              <i n="[Unidade Organizacional de Ação].[Unidade Organizacional de Ação].[Nome de Unidade Organizacional de Ação].&amp;[25]" c="Unidade de Assessoria Institucional" nd="1"/>
              <i n="[Unidade Organizacional de Ação].[Unidade Organizacional de Ação].[Nome de Unidade Organizacional de Ação].&amp;[6]" c="Unidade de Assessoria Internacional" nd="1"/>
              <i n="[Unidade Organizacional de Ação].[Unidade Organizacional de Ação].[Nome de Unidade Organizacional de Ação].&amp;[927]" c="Unidade de Assessoria Internacional" nd="1"/>
              <i n="[Unidade Organizacional de Ação].[Unidade Organizacional de Ação].[Nome de Unidade Organizacional de Ação].&amp;[1027]" c="UNIDADE DE ASSESSORIA INTERNACIONAL" nd="1"/>
              <i n="[Unidade Organizacional de Ação].[Unidade Organizacional de Ação].[Nome de Unidade Organizacional de Ação].&amp;[12]" c="Unidade de Assessoria Jurídica" nd="1"/>
              <i n="[Unidade Organizacional de Ação].[Unidade Organizacional de Ação].[Nome de Unidade Organizacional de Ação].&amp;[89]" c="Unidade de Assessoria Jurídica" nd="1"/>
              <i n="[Unidade Organizacional de Ação].[Unidade Organizacional de Ação].[Nome de Unidade Organizacional de Ação].&amp;[211]" c="Unidade de Assessoria Jurídica" nd="1"/>
              <i n="[Unidade Organizacional de Ação].[Unidade Organizacional de Ação].[Nome de Unidade Organizacional de Ação].&amp;[259]" c="Unidade de Assessoria Jurídica" nd="1"/>
              <i n="[Unidade Organizacional de Ação].[Unidade Organizacional de Ação].[Nome de Unidade Organizacional de Ação].&amp;[625]" c="Unidade de Assessoria Jurídica" nd="1"/>
              <i n="[Unidade Organizacional de Ação].[Unidade Organizacional de Ação].[Nome de Unidade Organizacional de Ação].&amp;[914]" c="Unidade de Assessoria Jurídica" nd="1"/>
              <i n="[Unidade Organizacional de Ação].[Unidade Organizacional de Ação].[Nome de Unidade Organizacional de Ação].&amp;[997]" c="Unidade de Assessoria Jurídica" nd="1"/>
              <i n="[Unidade Organizacional de Ação].[Unidade Organizacional de Ação].[Nome de Unidade Organizacional de Ação].&amp;[1067]" c="Unidade de Assessoria Jurídica" nd="1"/>
              <i n="[Unidade Organizacional de Ação].[Unidade Organizacional de Ação].[Nome de Unidade Organizacional de Ação].&amp;[1247]" c="Unidade de Assessoria Jurídica" nd="1"/>
              <i n="[Unidade Organizacional de Ação].[Unidade Organizacional de Ação].[Nome de Unidade Organizacional de Ação].&amp;[1258]" c="UNIDADE DE ASSESSORIA JURÍDICA" nd="1"/>
              <i n="[Unidade Organizacional de Ação].[Unidade Organizacional de Ação].[Nome de Unidade Organizacional de Ação].&amp;[1293]" c="UNIDADE DE ASSESSORIA JURÍDICA" nd="1"/>
              <i n="[Unidade Organizacional de Ação].[Unidade Organizacional de Ação].[Nome de Unidade Organizacional de Ação].&amp;[45]" c="Unidade de Assuntos Jurídicos" nd="1"/>
              <i n="[Unidade Organizacional de Ação].[Unidade Organizacional de Ação].[Nome de Unidade Organizacional de Ação].&amp;[1156]" c="Unidade de Assuntos Jurídicos - UAJ" nd="1"/>
              <i n="[Unidade Organizacional de Ação].[Unidade Organizacional de Ação].[Nome de Unidade Organizacional de Ação].&amp;[1086]" c="Unidade de Atendimento" nd="1"/>
              <i n="[Unidade Organizacional de Ação].[Unidade Organizacional de Ação].[Nome de Unidade Organizacional de Ação].&amp;[1152]" c="Unidade de Atendimento a Agronegócio e Turismo" nd="1"/>
              <i n="[Unidade Organizacional de Ação].[Unidade Organizacional de Ação].[Nome de Unidade Organizacional de Ação].&amp;[205]" c="Unidade de Atendimento a Inovação e Tecnologia" nd="1"/>
              <i n="[Unidade Organizacional de Ação].[Unidade Organizacional de Ação].[Nome de Unidade Organizacional de Ação].&amp;[105]" c="UNIDADE DE ATENDIMENTO COLETIVO" nd="1"/>
              <i n="[Unidade Organizacional de Ação].[Unidade Organizacional de Ação].[Nome de Unidade Organizacional de Ação].&amp;[120]" c="Unidade de Atendimento Coletivo" nd="1"/>
              <i n="[Unidade Organizacional de Ação].[Unidade Organizacional de Ação].[Nome de Unidade Organizacional de Ação].&amp;[237]" c="Unidade de Atendimento Coletivo" nd="1"/>
              <i n="[Unidade Organizacional de Ação].[Unidade Organizacional de Ação].[Nome de Unidade Organizacional de Ação].&amp;[1451]" c="UNIDADE DE ATENDIMENTO COLETIVO" nd="1"/>
              <i n="[Unidade Organizacional de Ação].[Unidade Organizacional de Ação].[Nome de Unidade Organizacional de Ação].&amp;[683]" c="Unidade de Atendimento Coletivo - Comércio e Serviços" nd="1"/>
              <i n="[Unidade Organizacional de Ação].[Unidade Organizacional de Ação].[Nome de Unidade Organizacional de Ação].&amp;[64]" c="Unidade de Atendimento Coletivo Agronegócio e Indústria" nd="1"/>
              <i n="[Unidade Organizacional de Ação].[Unidade Organizacional de Ação].[Nome de Unidade Organizacional de Ação].&amp;[58]" c="UNIDADE DE ATENDIMENTO COLETIVO AGRONEGÓCIOS" nd="1"/>
              <i n="[Unidade Organizacional de Ação].[Unidade Organizacional de Ação].[Nome de Unidade Organizacional de Ação].&amp;[655]" c="UNIDADE DE ATENDIMENTO COLETIVO AGRONEGÓCIOS" nd="1"/>
              <i n="[Unidade Organizacional de Ação].[Unidade Organizacional de Ação].[Nome de Unidade Organizacional de Ação].&amp;[1037]" c="UNIDADE DE ATENDIMENTO COLETIVO AGRONEGÓCIOS I" nd="1"/>
              <i n="[Unidade Organizacional de Ação].[Unidade Organizacional de Ação].[Nome de Unidade Organizacional de Ação].&amp;[1042]" c="UNIDADE DE ATENDIMENTO COLETIVO AGRONEGÓCIOS II" nd="1"/>
              <i n="[Unidade Organizacional de Ação].[Unidade Organizacional de Ação].[Nome de Unidade Organizacional de Ação].&amp;[668]" c="UNIDADE DE ATENDIMENTO COLETIVO COMÉRCIO" nd="1"/>
              <i n="[Unidade Organizacional de Ação].[Unidade Organizacional de Ação].[Nome de Unidade Organizacional de Ação].&amp;[67]" c="Unidade de Atendimento Coletivo Comércio e Serviços" nd="1"/>
              <i n="[Unidade Organizacional de Ação].[Unidade Organizacional de Ação].[Nome de Unidade Organizacional de Ação].&amp;[1041]" c="UNIDADE DE ATENDIMENTO COLETIVO COMÉRCIO E SERVIÇOS" nd="1"/>
              <i n="[Unidade Organizacional de Ação].[Unidade Organizacional de Ação].[Nome de Unidade Organizacional de Ação].&amp;[85]" c="Unidade de Atendimento Coletivo de Agronegócios" nd="1"/>
              <i n="[Unidade Organizacional de Ação].[Unidade Organizacional de Ação].[Nome de Unidade Organizacional de Ação].&amp;[83]" c="Unidade de Atendimento Coletivo de Comércio" nd="1"/>
              <i n="[Unidade Organizacional de Ação].[Unidade Organizacional de Ação].[Nome de Unidade Organizacional de Ação].&amp;[82]" c="Unidade de Atendimento Coletivo de Indústria" nd="1"/>
              <i n="[Unidade Organizacional de Ação].[Unidade Organizacional de Ação].[Nome de Unidade Organizacional de Ação].&amp;[87]" c="Unidade de Atendimento Coletivo de Serviços" nd="1"/>
              <i n="[Unidade Organizacional de Ação].[Unidade Organizacional de Ação].[Nome de Unidade Organizacional de Ação].&amp;[55]" c="UNIDADE DE ATENDIMENTO COLETIVO EM COMÉRCIO E SERVIÇOS" nd="1"/>
              <i n="[Unidade Organizacional de Ação].[Unidade Organizacional de Ação].[Nome de Unidade Organizacional de Ação].&amp;[658]" c="UNIDADE DE ATENDIMENTO COLETIVO INDÚSTRIA" nd="1"/>
              <i n="[Unidade Organizacional de Ação].[Unidade Organizacional de Ação].[Nome de Unidade Organizacional de Ação].&amp;[53]" c="UNIDADE DE ATENDIMENTO COLETIVO INDUSTRIAL" nd="1"/>
            </range>
          </ranges>
        </level>
      </levels>
      <selections count="1">
        <selection n="[Unidade Organizacional de Ação].[Unidade Organizacional de Ação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s" sourceName="[Iniciativa].[Iniciativas]">
  <pivotTables>
    <pivotTable tabId="1" name="Tabela dinâmica27"/>
  </pivotTables>
  <data>
    <olap pivotCacheId="2">
      <levels count="2">
        <level uniqueName="[Iniciativa].[Iniciativas].[(All)]" sourceCaption="(All)" count="0"/>
        <level uniqueName="[Iniciativa].[Iniciativas].[Iniciativa]" sourceCaption="Iniciativa" count="13363">
          <ranges>
            <range startItem="0">
              <i n="[Iniciativa].[Iniciativas].[Iniciativa].&amp;[65]" c="ALI - Agentes Locais de Inovação"/>
              <i n="[Iniciativa].[Iniciativas].[Iniciativa].&amp;[11425]" c="Alimentos e Bebidas - Agronegócio"/>
              <i n="[Iniciativa].[Iniciativas].[Iniciativa].&amp;[11424]" c="Alimentos e Bebidas - Comércio"/>
              <i n="[Iniciativa].[Iniciativas].[Iniciativa].&amp;[11420]" c="Artesanato - Desenvolvimento da comercialização"/>
              <i n="[Iniciativa].[Iniciativas].[Iniciativa].&amp;[4760]" c="Articulação e Desenvolvimento de Soluções e Produtos em Inovação e Tecnologia"/>
              <i n="[Iniciativa].[Iniciativas].[Iniciativa].&amp;[4]" c="Atendimento a Territórios, Destinos e Serviços turísticos"/>
              <i n="[Iniciativa].[Iniciativas].[Iniciativa].&amp;[124]" c="Atendimento ao Segmento de Alimentação Fora do Lar."/>
              <i n="[Iniciativa].[Iniciativas].[Iniciativa].&amp;[103]" c="Atendimento ao Segmento de Reparação Veicular"/>
              <i n="[Iniciativa].[Iniciativas].[Iniciativa].&amp;[217]" c="Atendimento ao Segmento de Turismo de Aventura e Ecoturismo"/>
              <i n="[Iniciativa].[Iniciativas].[Iniciativa].&amp;[45]" c="Atendimento ao Segmento de Turismo de Negócios e Eventos"/>
              <i n="[Iniciativa].[Iniciativas].[Iniciativa].&amp;[78]" c="Atendimento ao Segmento de Turismo Rural"/>
              <i n="[Iniciativa].[Iniciativas].[Iniciativa].&amp;[206]" c="Atendimento ao segmento do turismo de Sol e Praia"/>
              <i n="[Iniciativa].[Iniciativas].[Iniciativa].&amp;[4759]" c="Atendimento e Inovação na Pecuária de Corte"/>
              <i n="[Iniciativa].[Iniciativas].[Iniciativa].&amp;[11475]" c="Atendimento Individualizado"/>
              <i n="[Iniciativa].[Iniciativas].[Iniciativa].&amp;[68]" c="Atendimento integrado para a agricultura familiar - MDA"/>
              <i n="[Iniciativa].[Iniciativas].[Iniciativa].&amp;[4336]" c="Atendimento no Setor de Agronegócios"/>
              <i n="[Iniciativa].[Iniciativas].[Iniciativa].&amp;[9]" c="Atendimento, Inovação e Sustentabilidade na Aquicultura e Pesca"/>
              <i n="[Iniciativa].[Iniciativas].[Iniciativa].&amp;[116]" c="Atendimento, Inovação e Tecnologia na Apicultura e Meliponicultura"/>
              <i n="[Iniciativa].[Iniciativas].[Iniciativa].&amp;[72]" c="Atendimento, inovação e tecnologia na Cafeicultura"/>
              <i n="[Iniciativa].[Iniciativas].[Iniciativa].&amp;[4710]" c="Atendimento, Inovação e Tecnologia na Horticultura"/>
              <i n="[Iniciativa].[Iniciativas].[Iniciativa].&amp;[154]" c="Atendimento, Inovação e Tecnologia na Mandiocultura"/>
              <i n="[Iniciativa].[Iniciativas].[Iniciativa].&amp;[159]" c="Atendimento, Inovação e Tecnologia na Silvicultura"/>
              <i n="[Iniciativa].[Iniciativas].[Iniciativa].&amp;[97]" c="Brasil Original"/>
              <i n="[Iniciativa].[Iniciativas].[Iniciativa].&amp;[6196]" c="CAPACITAÇÃO E CONSULTORIA PARA A REDE ÓTICAS DINIZ"/>
              <i n="[Iniciativa].[Iniciativas].[Iniciativa].&amp;[12219]" c="Casa &amp; Construção - Agronegócios"/>
              <i n="[Iniciativa].[Iniciativas].[Iniciativa].&amp;[11438]" c="Casa e Construção - Comércio e Serviço"/>
              <i n="[Iniciativa].[Iniciativas].[Iniciativa].&amp;[6013]" c="Centro de Referência do Artesanato Brasileiro"/>
              <i n="[Iniciativa].[Iniciativas].[Iniciativa].&amp;[6298]" c="Centro de Referência do Artesanato Brasileiro - Exposições"/>
              <i n="[Iniciativa].[Iniciativas].[Iniciativa].&amp;[11455]" c="Centro Sebrae de Sustentabilidade - CSS"/>
              <i n="[Iniciativa].[Iniciativas].[Iniciativa].&amp;[13277]" c="Comércio Exterior Fácil"/>
              <i n="[Iniciativa].[Iniciativas].[Iniciativa].&amp;[64]" c="Complementação do Seguro Saúde - Sistema Sebrae"/>
              <i n="[Iniciativa].[Iniciativas].[Iniciativa].&amp;[6191]" c="Compras Governamentais"/>
              <i n="[Iniciativa].[Iniciativas].[Iniciativa].&amp;[12158]" c="Contratos Sebraetec 2016"/>
              <i n="[Iniciativa].[Iniciativas].[Iniciativa].&amp;[9483]" c="Conv. 015/16 - UASIN/CNI - PROCOMPI"/>
              <i n="[Iniciativa].[Iniciativas].[Iniciativa].&amp;[4712]" c="Cooperativismo Financeiro para Pequenos Negócios"/>
              <i n="[Iniciativa].[Iniciativas].[Iniciativa].&amp;[12925]" c="Cooperativismo Financeiro para Pequenos Negócios - Chamada 01/2017_Atendimento"/>
              <i n="[Iniciativa].[Iniciativas].[Iniciativa].&amp;[233]" c="Derivados de cana de açucar e uva"/>
              <i n="[Iniciativa].[Iniciativas].[Iniciativa].&amp;[6250]" c="Desburocratização Pela Implementação da REDESIMPLES"/>
              <i n="[Iniciativa].[Iniciativas].[Iniciativa].&amp;[204]" c="Desenvolvimento das MPEs do Comércio"/>
              <i n="[Iniciativa].[Iniciativas].[Iniciativa].&amp;[155]" c="Desenvolvimento de Fornecedores do Sistema SEBRAE"/>
              <i n="[Iniciativa].[Iniciativas].[Iniciativa].&amp;[4737]" c="Desenvolvimento de Lideranças"/>
              <i n="[Iniciativa].[Iniciativas].[Iniciativa].&amp;[4724]" c="Desenvolvimento do Segmento de Material de Construção"/>
              <i n="[Iniciativa].[Iniciativas].[Iniciativa].&amp;[4762]" c="Desenvolvimento do segmento do varejo alimentar"/>
              <i n="[Iniciativa].[Iniciativas].[Iniciativa].&amp;[4747]" c="Desenvolvimento do Varejo de Moda"/>
              <i n="[Iniciativa].[Iniciativas].[Iniciativa].&amp;[43]" c="Desenvolvimento e Fortalecimento do Segmento Startups Digitais"/>
              <i n="[Iniciativa].[Iniciativas].[Iniciativa].&amp;[6287]" c="Desenvolvimento e Fortalecimento dos Negócios de Impacto"/>
              <i n="[Iniciativa].[Iniciativas].[Iniciativa].&amp;[82]" c="Desenvolvimento e fortalecimento dos segmentos da Economia Criativa"/>
              <i n="[Iniciativa].[Iniciativas].[Iniciativa].&amp;[225]" c="Desenvolvimento e fortalecimento dos segmentos de Beleza e Estética"/>
              <i n="[Iniciativa].[Iniciativas].[Iniciativa].&amp;[174]" c="Desenvolvimento Econômico Territorial"/>
              <i n="[Iniciativa].[Iniciativas].[Iniciativa].&amp;[11447]" c="Destinos Turísticos Inteligentes"/>
              <i n="[Iniciativa].[Iniciativas].[Iniciativa].&amp;[6263]" c="DET - Grandes Investimentos"/>
              <i n="[Iniciativa].[Iniciativas].[Iniciativa].&amp;[11441]" c="Economia Digital - Comércio"/>
              <i n="[Iniciativa].[Iniciativas].[Iniciativa].&amp;[93]" c="Educação Empreendedora"/>
              <i n="[Iniciativa].[Iniciativas].[Iniciativa].&amp;[61]" c="Empreendedorismo na Educação"/>
              <i n="[Iniciativa].[Iniciativas].[Iniciativa].&amp;[219]" c="Encadeamento Produtivo - Agronegócio"/>
              <i n="[Iniciativa].[Iniciativas].[Iniciativa].&amp;[211]" c="Encadeamento Produtivo - Comércio"/>
              <i n="[Iniciativa].[Iniciativas].[Iniciativa].&amp;[187]" c="Encadeamento Produtivo - Comércio e Serviços"/>
              <i n="[Iniciativa].[Iniciativas].[Iniciativa].&amp;[11200]" c="EP - Cadeia Produtiva - Leite"/>
              <i n="[Iniciativa].[Iniciativas].[Iniciativa].&amp;[6247]" c="EP - Grupo Martins e SEBRAE/NA - Cadeia do varejo alimentar"/>
              <i n="[Iniciativa].[Iniciativas].[Iniciativa].&amp;[6283]" c="EP - ULTRAGAZ - Sebrae/NA - Cadeia de GLP"/>
              <i n="[Iniciativa].[Iniciativas].[Iniciativa].&amp;[91]" c="Estruturante Cosméticos de Base Florestal da Amazônia"/>
              <i n="[Iniciativa].[Iniciativas].[Iniciativa].&amp;[6182]" c="FAMPE - Fundo de Aval"/>
              <i n="[Iniciativa].[Iniciativas].[Iniciativa].&amp;[11435]" c="FOOD EXPERIENCE"/>
              <i n="[Iniciativa].[Iniciativas].[Iniciativa].&amp;[6317]" c="Formação de Multiplicadores das Soluções Sebrae"/>
              <i n="[Iniciativa].[Iniciativas].[Iniciativa].&amp;[6177]" c="Fortalecimento da Representação da MPE"/>
              <i n="[Iniciativa].[Iniciativas].[Iniciativa].&amp;[11467]" c="Franquias - Comércio"/>
              <i n="[Iniciativa].[Iniciativas].[Iniciativa].&amp;[28]" c="Gestão da Diretoria de Administração e Finanças"/>
              <i n="[Iniciativa].[Iniciativas].[Iniciativa].&amp;[6275]" c="Gestão da Imagem do Sebrae"/>
              <i n="[Iniciativa].[Iniciativas].[Iniciativa].&amp;[4740]" c="Gestão e operação do Centro de Referência do Artesanato Brasileiro"/>
              <i n="[Iniciativa].[Iniciativas].[Iniciativa].&amp;[6320]" c="Gestão empresarial"/>
              <i n="[Iniciativa].[Iniciativas].[Iniciativa].&amp;[228]" c="Gestão Integrada da Propriedade Rural"/>
              <i n="[Iniciativa].[Iniciativas].[Iniciativa].&amp;[58]" c="Habitats de Inovação para Pequenos Negócios"/>
              <i n="[Iniciativa].[Iniciativas].[Iniciativa].&amp;[22]" c="Indicação Geográfica"/>
              <i n="[Iniciativa].[Iniciativas].[Iniciativa].&amp;[220]" c="Indústria da Construção Civil"/>
              <i n="[Iniciativa].[Iniciativas].[Iniciativa].&amp;[6295]" c="Indústria da Moda"/>
              <i n="[Iniciativa].[Iniciativas].[Iniciativa].&amp;[39]" c="Indústria de Alimentos e Bebidas"/>
              <i n="[Iniciativa].[Iniciativas].[Iniciativa].&amp;[11477]" c="Indústria de Bioeconomia"/>
              <i n="[Iniciativa].[Iniciativas].[Iniciativa].&amp;[6209]" c="Indústria de Biotecnologia"/>
              <i n="[Iniciativa].[Iniciativas].[Iniciativa].&amp;[62]" c="Indústria de Madeira e Móveis"/>
              <i n="[Iniciativa].[Iniciativas].[Iniciativa].&amp;[4568]" c="Indústria de Petróleo, Gás e Energia"/>
              <i n="[Iniciativa].[Iniciativas].[Iniciativa].&amp;[11445]" c="Infraestrutura Sebraelab"/>
              <i n="[Iniciativa].[Iniciativas].[Iniciativa].&amp;[6311]" c="LIDER / Promover"/>
              <i n="[Iniciativa].[Iniciativas].[Iniciativa].&amp;[13278]" c="Mercados Internacionais"/>
              <i n="[Iniciativa].[Iniciativas].[Iniciativa].&amp;[13275]" c="Mercados Nacionais"/>
              <i n="[Iniciativa].[Iniciativas].[Iniciativa].&amp;[11448]" c="Moda - Comércio"/>
              <i n="[Iniciativa].[Iniciativas].[Iniciativa].&amp;[11853]" c="Modernização da Infraestrutura de TIC"/>
              <i n="[Iniciativa].[Iniciativas].[Iniciativa].&amp;[11430]" c="Modernização dos espaços educacionais"/>
              <i n="[Iniciativa].[Iniciativas].[Iniciativa].&amp;[6172]" c="Municipalização de políticas de desenvolvimento"/>
              <i n="[Iniciativa].[Iniciativas].[Iniciativa].&amp;[11433]" c="Negócios de Impacto Social e Ambiental"/>
              <i n="[Iniciativa].[Iniciativas].[Iniciativa].&amp;[11432]" c="Negócios de Impacto Social e Ambiental - Agronegócios"/>
              <i n="[Iniciativa].[Iniciativas].[Iniciativa].&amp;[6265]" c="Negócios Internacionais."/>
              <i n="[Iniciativa].[Iniciativas].[Iniciativa].&amp;[6186]" c="PNSC - Negócio Certo Rural - NCR"/>
              <i n="[Iniciativa].[Iniciativas].[Iniciativa].&amp;[4753]" c="PRÊMIO SEBRAE TOP 100 DE ARTESANATO"/>
              <i n="[Iniciativa].[Iniciativas].[Iniciativa].&amp;[11474]" c="Programa Brasil Mais Produtivo"/>
              <i n="[Iniciativa].[Iniciativas].[Iniciativa].&amp;[6276]" c="Programa Inovação nos Pequenos Negócios"/>
              <i n="[Iniciativa].[Iniciativas].[Iniciativa].&amp;[11431]" c="Programa Nacional - Casa e Construção"/>
              <i n="[Iniciativa].[Iniciativas].[Iniciativa].&amp;[11451]" c="Programa Nacional - Energia"/>
              <i n="[Iniciativa].[Iniciativas].[Iniciativa].&amp;[11465]" c="Programa Nacional - Higiene Pessoal, Perfumaria e Cosméticos"/>
              <i n="[Iniciativa].[Iniciativas].[Iniciativa].&amp;[11442]" c="Programa Nacional - Moda"/>
              <i n="[Iniciativa].[Iniciativas].[Iniciativa].&amp;[11462]" c="Programa Nacional - Negócios de Alto Impacto"/>
              <i n="[Iniciativa].[Iniciativas].[Iniciativa].&amp;[119]" c="Programa Nacional de Encadeamento Produtivo - Indústria"/>
              <i n="[Iniciativa].[Iniciativas].[Iniciativa].&amp;[11855]" c="Programa Nacional EP - Conv. 003/17 - UASIN/RENNER - Cadeia da Moda"/>
              <i n="[Iniciativa].[Iniciativas].[Iniciativa].&amp;[46]" c="Programa Nacional EP - Conv. 064/12 e 038/14 - UASIN/Gerdau -  Serralheiros"/>
              <i n="[Iniciativa].[Iniciativas].[Iniciativa].&amp;[6321]" c="Programa Nacional EP - Conv. 34/15 - UASIN/BRASKEN - Cadeia de Materiais Plásticos"/>
              <i n="[Iniciativa].[Iniciativas].[Iniciativa].&amp;[6286]" c="Programa Nacional EP - Conv.20/15 - UASIN/Votorantim - Cadeia da Construção"/>
              <i n="[Iniciativa].[Iniciativas].[Iniciativa].&amp;[6224]" c="Programa Nacional EP - Conv.43/15 - UASIN/INTERCEMENT - Cadeia da Construção"/>
              <i n="[Iniciativa].[Iniciativas].[Iniciativa].&amp;[35]" c="Programa Nacional EP - Metal Mecânico"/>
              <i n="[Iniciativa].[Iniciativas].[Iniciativa].&amp;[145]" c="Programa Nacional EP - Química e Plástico - Braskem"/>
              <i n="[Iniciativa].[Iniciativas].[Iniciativa].&amp;[9579]" c="Programa Nacional EP - UASIN/MDB - Cadeia de Alimentos e Bebidas"/>
              <i n="[Iniciativa].[Iniciativas].[Iniciativa].&amp;[193]" c="Programa Nacional EP - UASIN/ODEBRECHT - Cadeia da Construção"/>
              <i n="[Iniciativa].[Iniciativas].[Iniciativa].&amp;[63]" c="Programa SEBRAE Excelência na Gestão"/>
              <i n="[Iniciativa].[Iniciativas].[Iniciativa].&amp;[6215]" c="Projeto Capital Empreendedor"/>
              <i n="[Iniciativa].[Iniciativas].[Iniciativa].&amp;[73]" c="Projeto Inovação e Tecnologia de Leite e Derivados"/>
              <i n="[Iniciativa].[Iniciativas].[Iniciativa].&amp;[182]" c="Projeto Inovação e Tecnologia na Fruticultura"/>
              <i n="[Iniciativa].[Iniciativas].[Iniciativa].&amp;[11444]" c="Projeto Nacional - Alimentos e Bebidas - Indústria"/>
              <i n="[Iniciativa].[Iniciativas].[Iniciativa].&amp;[34]" c="PROJETO PAIS - Produção Agroecológica Integrada e Sustentável"/>
              <i n="[Iniciativa].[Iniciativas].[Iniciativa].&amp;[221]" c="Projeto Rede de Serviços Tecnológicos - 2ª Fase"/>
              <i n="[Iniciativa].[Iniciativas].[Iniciativa].&amp;[11423]" c="Projeto SEBRAEBIO"/>
              <i n="[Iniciativa].[Iniciativas].[Iniciativa].&amp;[6233]" c="Promoção dos Produtos Nacionais pelo Atendimento Individual"/>
              <i n="[Iniciativa].[Iniciativas].[Iniciativa].&amp;[11460]" c="Redes Criativas"/>
              <i n="[Iniciativa].[Iniciativas].[Iniciativa].&amp;[11421]" c="Revisão do SGP"/>
              <i n="[Iniciativa].[Iniciativas].[Iniciativa].&amp;[60]" c="Revitalização de Espaços Comerciais"/>
              <i n="[Iniciativa].[Iniciativas].[Iniciativa].&amp;[11457]" c="Saúde e Bem-Estar - Comércio"/>
              <i n="[Iniciativa].[Iniciativas].[Iniciativa].&amp;[11439]" c="Saúde e Bem-estar - Comércio e Serviços - Serviços 4.0"/>
              <i n="[Iniciativa].[Iniciativas].[Iniciativa].&amp;[11446]" c="Sebrae Beleza - Comércio e Serviços"/>
              <i n="[Iniciativa].[Iniciativas].[Iniciativa].&amp;[6173]" c="Sebrae nas Comunidades - Fortalecimento do atendimento setorial nas comunidades"/>
              <i n="[Iniciativa].[Iniciativas].[Iniciativa].&amp;[4717]" c="Sebrae Negócios"/>
              <i n="[Iniciativa].[Iniciativas].[Iniciativa].&amp;[12392]" c="Sebrae Smart Cities"/>
              <i n="[Iniciativa].[Iniciativas].[Iniciativa].&amp;[11466]" c="Sebrae Startup Way"/>
              <i n="[Iniciativa].[Iniciativas].[Iniciativa].&amp;[6319]" c="Sebraetec 2.0"/>
              <i n="[Iniciativa].[Iniciativas].[Iniciativa].&amp;[11450]" c="Serviços e Smart Cities"/>
              <i n="[Iniciativa].[Iniciativas].[Iniciativa].&amp;[4745]" c="Serviços Financeiros para Pequenos Negócios"/>
              <i n="[Iniciativa].[Iniciativas].[Iniciativa].&amp;[102]" c="Sociedades de Garantia de Crédito "/>
              <i n="[Iniciativa].[Iniciativas].[Iniciativa].&amp;[13315]" c="SOLUÇÕES DIGITAIS"/>
              <i n="[Iniciativa].[Iniciativas].[Iniciativa].&amp;[6219]" c="Sustentabilidade na Gestão no Sistema SEBRAE"/>
              <i n="[Iniciativa].[Iniciativas].[Iniciativa].&amp;[11468]" c="Transporte, Logística e Mobilidade - Comércio"/>
              <i n="[Iniciativa].[Iniciativas].[Iniciativa].&amp;[12055]" c="10° FESTIVAL DA LAGOSTA - ICAPUI DE TODOS OS SENTIDOS" nd="1"/>
              <i n="[Iniciativa].[Iniciativas].[Iniciativa].&amp;[13360]" c="10º Festival da Sardinha - Gastronomia e Arte no Distrito da Caponga" nd="1"/>
              <i n="[Iniciativa].[Iniciativas].[Iniciativa].&amp;[11837]" c="11° Festival Internacional da Cana-de-açúcar - Pindorecana 2016" nd="1"/>
              <i n="[Iniciativa].[Iniciativas].[Iniciativa].&amp;[12027]" c="11º Caju Nordeste" nd="1"/>
              <i n="[Iniciativa].[Iniciativas].[Iniciativa].&amp;[12655]" c="12º CAJU NORDESTE" nd="1"/>
              <i n="[Iniciativa].[Iniciativas].[Iniciativa].&amp;[12032]" c="12º CAJUNORDESTE" nd="1"/>
              <i n="[Iniciativa].[Iniciativas].[Iniciativa].&amp;[12340]" c="1º Evento de Promoção Comercial do Prêmio Sebrae TOP 100 de Artesanato-4ª Edição" nd="1"/>
              <i n="[Iniciativa].[Iniciativas].[Iniciativa].&amp;[9680]" c="2017 - MS - Atendimento Regional  Centro Sul" nd="1"/>
              <i n="[Iniciativa].[Iniciativas].[Iniciativa].&amp;[9569]" c="2017 - MS - Atendimento Regional  Norte" nd="1"/>
              <i n="[Iniciativa].[Iniciativas].[Iniciativa].&amp;[9570]" c="2017 - MS - Atendimento Regional Centro" nd="1"/>
              <i n="[Iniciativa].[Iniciativas].[Iniciativa].&amp;[9592]" c="2017 - MS - Atendimento Regional Costa Leste" nd="1"/>
              <i n="[Iniciativa].[Iniciativas].[Iniciativa].&amp;[9574]" c="2017 - MS - Atendimento Regional Oeste" nd="1"/>
              <i n="[Iniciativa].[Iniciativas].[Iniciativa].&amp;[9678]" c="2017 - MS - Atendimento Regional Sudeste" nd="1"/>
              <i n="[Iniciativa].[Iniciativas].[Iniciativa].&amp;[12054]" c="2º SIA - Seminário Internacional de Administração" nd="1"/>
              <i n="[Iniciativa].[Iniciativas].[Iniciativa].&amp;[12383]" c="49ª FRANCAL" nd="1"/>
              <i n="[Iniciativa].[Iniciativas].[Iniciativa].&amp;[11715]" c="53º EXPOIGUATU" nd="1"/>
              <i n="[Iniciativa].[Iniciativas].[Iniciativa].&amp;[13332]" c="54º EXPOIGUATU" nd="1"/>
              <i n="[Iniciativa].[Iniciativas].[Iniciativa].&amp;[11732]" c="65ª EXPOSIÇÃO CENTRO NORDESTINA DE ANIMAIS E PRODUTOS DERIVADOS - EXPOCRATO 2016" nd="1"/>
              <i n="[Iniciativa].[Iniciativas].[Iniciativa].&amp;[12395]" c="66ª EXPOSIÇÃO CENTRO NORDESTINA DE ANIMAIS E PRODUTOS DERIVADOS - EXPOCRATO 2017" nd="1"/>
              <i n="[Iniciativa].[Iniciativas].[Iniciativa].&amp;[12044]" c="6º Congresso do Ministério Público da Região Nordeste" nd="1"/>
              <i n="[Iniciativa].[Iniciativas].[Iniciativa].&amp;[12657]" c="7ª EDIÇÃO DO CARIPEÇAS - FEIRA DO SETOR AUTOMOTIVO DO CARIRI" nd="1"/>
              <i n="[Iniciativa].[Iniciativas].[Iniciativa].&amp;[11720]" c="8° Festival da Sardinha - Gastronomia e Arte no Distrito da Caponga" nd="1"/>
              <i n="[Iniciativa].[Iniciativas].[Iniciativa].&amp;[11711]" c="9° Festival da Sardinha - Gastronomia e Arte no distrito da Caponga" nd="1"/>
              <i n="[Iniciativa].[Iniciativas].[Iniciativa].&amp;[4340]" c="A GENTE SABE A GENTE FAZ - TELENOVELA-AM" nd="1"/>
              <i n="[Iniciativa].[Iniciativas].[Iniciativa].&amp;[754]" c="AAF - Gestão da Assessoria da Diretoria de Administração e Finanças" nd="1"/>
              <i n="[Iniciativa].[Iniciativas].[Iniciativa].&amp;[823]" c="AAF - Programa de Excelência em Gestão" nd="1"/>
              <i n="[Iniciativa].[Iniciativas].[Iniciativa].&amp;[7097]" c="AAF - Programa de Excelência em Gestão (PSEG)" nd="1"/>
              <i n="[Iniciativa].[Iniciativas].[Iniciativa].&amp;[859]" c="AAF - Rede de Serviços Tecnológicos RST" nd="1"/>
              <i n="[Iniciativa].[Iniciativas].[Iniciativa].&amp;[11624]" c="ABAD - Varejo Competitivo 2016-2017" nd="1"/>
              <i n="[Iniciativa].[Iniciativas].[Iniciativa].&amp;[9575]" c="Abastecimento Doméstico" nd="1"/>
              <i n="[Iniciativa].[Iniciativas].[Iniciativa].&amp;[11892]" c="ABCS - Projeto Nacional de Desenvolvimento da Suinocultura" nd="1"/>
              <i n="[Iniciativa].[Iniciativas].[Iniciativa].&amp;[12932]" c="AC - Atendimento Regional - Alto Acre" nd="1"/>
              <i n="[Iniciativa].[Iniciativas].[Iniciativa].&amp;[12929]" c="AC - Atendimento Regional - Baixo Acre e Purus" nd="1"/>
              <i n="[Iniciativa].[Iniciativas].[Iniciativa].&amp;[12931]" c="AC - Atendimento Regional - Juruá e Tarauacá/Envira" nd="1"/>
              <i n="[Iniciativa].[Iniciativas].[Iniciativa].&amp;[9693]" c="AC - Atendimento Regional do Alto Acre - ER" nd="1"/>
              <i n="[Iniciativa].[Iniciativas].[Iniciativa].&amp;[9705]" c="AC - Atendimento Regional do Baixo Acre e Purus - ER" nd="1"/>
              <i n="[Iniciativa].[Iniciativas].[Iniciativa].&amp;[9701]" c="AC - Atendimento Regional do Juruá e Taraucá/Envira-ER" nd="1"/>
              <i n="[Iniciativa].[Iniciativas].[Iniciativa].&amp;[5174]" c="AC - SEBRAE Negócios" nd="1"/>
              <i n="[Iniciativa].[Iniciativas].[Iniciativa].&amp;[7728]" c="AC Programa Sebrae No Campo - Baixo Acre e Purus" nd="1"/>
              <i n="[Iniciativa].[Iniciativas].[Iniciativa].&amp;[7753]" c="AC SEBRAE NEGÓCIOS" nd="1"/>
              <i n="[Iniciativa].[Iniciativas].[Iniciativa].&amp;[5321]" c="Academia de ginástica e condicionamento físico - MS" nd="1"/>
              <i n="[Iniciativa].[Iniciativas].[Iniciativa].&amp;[8813]" c="Academias - Condicionamento Físico do Amapá" nd="1"/>
              <i n="[Iniciativa].[Iniciativas].[Iniciativa].&amp;[3921]" c="ACADEMIAS DE GINÁSTICA E ASSEMELHADOS EM MANAUS" nd="1"/>
              <i n="[Iniciativa].[Iniciativas].[Iniciativa].&amp;[4798]" c="ACADEMIAS DE GINASTICA E CONDICIONAMENTO FISICO EM MANAUS" nd="1"/>
              <i n="[Iniciativa].[Iniciativas].[Iniciativa].&amp;[11034]" c="Academias de Ipatinga" nd="1"/>
              <i n="[Iniciativa].[Iniciativas].[Iniciativa].&amp;[8374]" c="Ação Itinerante - RMR" nd="1"/>
              <i n="[Iniciativa].[Iniciativas].[Iniciativa].&amp;[8406]" c="Ação Itinerante - RMR" nd="1"/>
              <i n="[Iniciativa].[Iniciativas].[Iniciativa].&amp;[12197]" c="ACD - Gestão da Unidade de Tecnologia da Informação" nd="1"/>
              <i n="[Iniciativa].[Iniciativas].[Iniciativa].&amp;[749]" c="ACD - Gestão de TI" nd="1"/>
              <i n="[Iniciativa].[Iniciativas].[Iniciativa].&amp;[4498]" c="ACD - Reforma do Edifício do Empreendedor" nd="1"/>
              <i n="[Iniciativa].[Iniciativas].[Iniciativa].&amp;[13243]" c="Acervo de Boas Práticas e Conhecimentos Aplicáveis em Políticas Públicas" nd="1"/>
              <i n="[Iniciativa].[Iniciativas].[Iniciativa].&amp;[8806]" c="Acesso a Justiça para a MPE." nd="1"/>
              <i n="[Iniciativa].[Iniciativas].[Iniciativa].&amp;[8023]" c="Acesso a Mercado" nd="1"/>
              <i n="[Iniciativa].[Iniciativas].[Iniciativa].&amp;[2699]" c="Acesso a Mercados" nd="1"/>
              <i n="[Iniciativa].[Iniciativas].[Iniciativa].&amp;[9537]" c="Acesso a Mercados" nd="1"/>
              <i n="[Iniciativa].[Iniciativas].[Iniciativa].&amp;[10058]" c="ACESSO À MERCADOS" nd="1"/>
              <i n="[Iniciativa].[Iniciativas].[Iniciativa].&amp;[12855]" c="Acesso a Mercados" nd="1"/>
              <i n="[Iniciativa].[Iniciativas].[Iniciativa].&amp;[11848]" c="Acesso a Mercados - Um estímulo à competitividade" nd="1"/>
              <i n="[Iniciativa].[Iniciativas].[Iniciativa].&amp;[9533]" c="Acesso a Mercados e Serviços Financeiros" nd="1"/>
              <i n="[Iniciativa].[Iniciativas].[Iniciativa].&amp;[6792]" c="Acesso a Mercados e Serviços Financeiros - Agronegócios" nd="1"/>
              <i n="[Iniciativa].[Iniciativas].[Iniciativa].&amp;[6510]" c="Acesso a Mercados e Serviços Financeiros - Comércio" nd="1"/>
              <i n="[Iniciativa].[Iniciativas].[Iniciativa].&amp;[6679]" c="Acesso a Mercados e Serviços Financeiros - Desenvolvimento de soluções" nd="1"/>
              <i n="[Iniciativa].[Iniciativas].[Iniciativa].&amp;[6757]" c="Acesso a Mercados e Serviços Financeiros - Indústria" nd="1"/>
              <i n="[Iniciativa].[Iniciativas].[Iniciativa].&amp;[6577]" c="Acesso a Mercados e Serviços Financeiros - Serviços" nd="1"/>
              <i n="[Iniciativa].[Iniciativas].[Iniciativa].&amp;[6253]" c="Acesso a mercados para Indicação Geográfica" nd="1"/>
              <i n="[Iniciativa].[Iniciativas].[Iniciativa].&amp;[677]" c="Acesso a Serviços Financeiros" nd="1"/>
              <i n="[Iniciativa].[Iniciativas].[Iniciativa].&amp;[235]" c="Acesso à Tecnologia" nd="1"/>
              <i n="[Iniciativa].[Iniciativas].[Iniciativa].&amp;[9538]" c="Acesso ao Crédito" nd="1"/>
              <i n="[Iniciativa].[Iniciativas].[Iniciativa].&amp;[239]" c="Acesso ao Crédito para os pequenos negócios" nd="1"/>
              <i n="[Iniciativa].[Iniciativas].[Iniciativa].&amp;[3946]" c="ACESSO AO MERCADO INTERNACIONAL" nd="1"/>
              <i n="[Iniciativa].[Iniciativas].[Iniciativa].&amp;[5477]" c="ACESSO AO MERCADO INTERNACIONAL AM" nd="1"/>
              <i n="[Iniciativa].[Iniciativas].[Iniciativa].&amp;[8754]" c="Acesso dos Pequenos Negócios Baianos ao Mercado de Capitais" nd="1"/>
              <i n="[Iniciativa].[Iniciativas].[Iniciativa].&amp;[871]" c="Ações de Acesso a Mercado para as indústrias do Vale dos Sinos, Paranhana e Serra" nd="1"/>
              <i n="[Iniciativa].[Iniciativas].[Iniciativa].&amp;[6251]" c="Ações de Comunicação nos Sebrae UF" nd="1"/>
              <i n="[Iniciativa].[Iniciativas].[Iniciativa].&amp;[17]" c="Ações de Mídia Locais nos Sebrae UF's" nd="1"/>
              <i n="[Iniciativa].[Iniciativas].[Iniciativa].&amp;[198]" c="Ações de Reconhecimento" nd="1"/>
              <i n="[Iniciativa].[Iniciativas].[Iniciativa].&amp;[4947]" c="Ações preventivas e emergenciais relacionadas a enchentes" nd="1"/>
              <i n="[Iniciativa].[Iniciativas].[Iniciativa].&amp;[8180]" c="Acompanhamento das Atividades de Gestão Administrativa e Contratações" nd="1"/>
              <i n="[Iniciativa].[Iniciativas].[Iniciativa].&amp;[2697]" c="Acompanhamento das atividades financeiras, contábeis e gestão orçamentária" nd="1"/>
              <i n="[Iniciativa].[Iniciativas].[Iniciativa].&amp;[4758]" c="Acompanhamento de Lideranças e Coaching" nd="1"/>
              <i n="[Iniciativa].[Iniciativas].[Iniciativa].&amp;[4822]" c="Acompanhamento de Lideranças e Coaching." nd="1"/>
              <i n="[Iniciativa].[Iniciativas].[Iniciativa].&amp;[6316]" c="Acompanhamento de Lideranças e Equipes" nd="1"/>
              <i n="[Iniciativa].[Iniciativas].[Iniciativa].&amp;[2900]" c="Acompanhamento de Processos do Contencioso Judicial" nd="1"/>
              <i n="[Iniciativa].[Iniciativas].[Iniciativa].&amp;[11283]" c="Acompanhamento de Processos do Contencioso Judicial do Sebrae/MA" nd="1"/>
              <i n="[Iniciativa].[Iniciativas].[Iniciativa].&amp;[208]" c="Acompanhamento de Processos Judiciais e Extrajudiciais" nd="1"/>
              <i n="[Iniciativa].[Iniciativas].[Iniciativa].&amp;[9109]" c="Acompanhamento dos Processos Judiciais" nd="1"/>
              <i n="[Iniciativa].[Iniciativas].[Iniciativa].&amp;[3492]" c="Acompanhamento dos produtos UAIS" nd="1"/>
              <i n="[Iniciativa].[Iniciativas].[Iniciativa].&amp;[13244]" c="Acordo de Cooperação com o Governo Federal" nd="1"/>
              <i n="[Iniciativa].[Iniciativas].[Iniciativa].&amp;[141]" c="Acordo de Cooperação Técnica MDIC/ SEBRAE" nd="1"/>
              <i n="[Iniciativa].[Iniciativas].[Iniciativa].&amp;[6185]" c="Acordo de Cooperação Técnica Mtur/Sebrae" nd="1"/>
              <i n="[Iniciativa].[Iniciativas].[Iniciativa].&amp;[370]" c="ACRE-Desenvolvimento Econômico Territorial - Mesorregião Vale do Juruá." nd="1"/>
              <i n="[Iniciativa].[Iniciativas].[Iniciativa].&amp;[5977]" c="Adens. da CP de Petróleo,Gás e PVC nos Municípios Petrolíferos de Alagoas-Fase 3" nd="1"/>
              <i n="[Iniciativa].[Iniciativas].[Iniciativa].&amp;[5934]" c="Adensamento da Cadeia Prod. de Petróleo, Gás e Energia" nd="1"/>
              <i n="[Iniciativa].[Iniciativas].[Iniciativa].&amp;[1435]" c="Adensamento da Cadeia Prod. de Petróleo, Gás e Energia da Região Metropolitana da Baixada Santista" nd="1"/>
              <i n="[Iniciativa].[Iniciativas].[Iniciativa].&amp;[1698]" c="Adensamento da Cadeia Prod. de Petróleo, Gás e Energia da Região Metropolitana de Campinas" nd="1"/>
              <i n="[Iniciativa].[Iniciativas].[Iniciativa].&amp;[3173]" c="Adensamento da cadeia produtiva de Petróleo e gás de Uberaba e região UFNV" nd="1"/>
              <i n="[Iniciativa].[Iniciativas].[Iniciativa].&amp;[3862]" c="ADENSAMENTO DA CADEIA PRODUTIVA DE PETRÓLEO, GÁS E ENERGIA NO ESTADO DA AMAZONAS- FASE 2" nd="1"/>
              <i n="[Iniciativa].[Iniciativas].[Iniciativa].&amp;[681]" c="Adensamento da Cadeia Produtiva de Petróleo, Gás e Energia no Estado da Bahia - FASE 2" nd="1"/>
              <i n="[Iniciativa].[Iniciativas].[Iniciativa].&amp;[1222]" c="Adensamento da Cadeia Produtiva de Petróleo, Gás, Energia e Naval no Terrritório de Suape e RMR" nd="1"/>
              <i n="[Iniciativa].[Iniciativas].[Iniciativa].&amp;[3888]" c="ADENSAMENTO DA CADEIA PRODUTIVA DO AÇAÍ NO AMAZONAS" nd="1"/>
              <i n="[Iniciativa].[Iniciativas].[Iniciativa].&amp;[2053]" c="Adensamento da Cadeia Produtiva do Petróleo, Gás e Energia - Convênio PETROBRAS - SEBRAE" nd="1"/>
              <i n="[Iniciativa].[Iniciativas].[Iniciativa].&amp;[2083]" c="Adensamento da Cadeia Produtiva do Petróleo, Gás e Energia - Convênio Petrobras/Sebrae - 2015/2018" nd="1"/>
              <i n="[Iniciativa].[Iniciativas].[Iniciativa].&amp;[1104]" c="Adensamento da Cadeia Produtiva do Petróleo, Gás e Energia da Região Metropolitana POA - Fase 2.1A" nd="1"/>
              <i n="[Iniciativa].[Iniciativas].[Iniciativa].&amp;[1025]" c="Adensamento da Cadeia Produtiva do Petróleo, Gás e Energia da Região Sul do RS - Fase 3" nd="1"/>
              <i n="[Iniciativa].[Iniciativas].[Iniciativa].&amp;[1055]" c="Adensamento da Cadeia Produtiva do Petróleo, Gás e Energia da Serra Gaúcha - Fase 2.1A" nd="1"/>
              <i n="[Iniciativa].[Iniciativas].[Iniciativa].&amp;[872]" c="Adensamento da Cadeia Produtiva do Petróleo, Gás e Energia da Serra Gaúcha Fase 3" nd="1"/>
              <i n="[Iniciativa].[Iniciativas].[Iniciativa].&amp;[1015]" c="Adensamento da Cadeia Produtiva do Petróleo, Gás e Energia de POA Fase 3" nd="1"/>
              <i n="[Iniciativa].[Iniciativas].[Iniciativa].&amp;[2421]" c="Adensamento da Cadeia Produtiva do Petróleo, Gás e Energia do RN - Fase 2" nd="1"/>
              <i n="[Iniciativa].[Iniciativas].[Iniciativa].&amp;[3283]" c="Adensamento da Cadeia Produtiva do Petróleo, Gás e Energia no Estado de Minas Gerais- Fase II" nd="1"/>
              <i n="[Iniciativa].[Iniciativas].[Iniciativa].&amp;[6032]" c="Adensamento da Cadeia Produtiva do Petróleo, Gás e Energia no Estado do Maranhão - CONTINUAÇÃO II" nd="1"/>
              <i n="[Iniciativa].[Iniciativas].[Iniciativa].&amp;[2931]" c="Adensamento da Cadeia Produtiva do Petróleo, Gás e Energia no Estado do Maranhão - FASE II" nd="1"/>
              <i n="[Iniciativa].[Iniciativas].[Iniciativa].&amp;[2997]" c="Adensamento da Cadeia Produtiva do Petróleo, Gás e Energia no Estado do Maranhão FASE II" nd="1"/>
              <i n="[Iniciativa].[Iniciativas].[Iniciativa].&amp;[8945]" c="Adensamento da Cadeia Produtiva do Petróleo, Gás e Energia no Maranhão - CONTINUAÇÃO" nd="1"/>
              <i n="[Iniciativa].[Iniciativas].[Iniciativa].&amp;[983]" c="Adensamento da Cadeia Produtiva Petróleo, Gás e Energia da Região Sul do RS - Fase 2.1A" nd="1"/>
              <i n="[Iniciativa].[Iniciativas].[Iniciativa].&amp;[2198]" c="Adensamento da CP de Petróleo, Gás, Energia e PVC em Alagoas - Fase 2" nd="1"/>
              <i n="[Iniciativa].[Iniciativas].[Iniciativa].&amp;[2274]" c="Adensamento da CP de Petróleo, Gás, Energia e PVC em Alagoas - Fase 3" nd="1"/>
              <i n="[Iniciativa].[Iniciativas].[Iniciativa].&amp;[2792]" c="Adensamento Produtivo da Cadeia de Alcool/Açucar do Noroeste do Paraná" nd="1"/>
              <i n="[Iniciativa].[Iniciativas].[Iniciativa].&amp;[12351]" c="Adequação da Legislação Internacional para Exportação de Calçados e Componentes" nd="1"/>
              <i n="[Iniciativa].[Iniciativas].[Iniciativa].&amp;[556]" c="Adequação de Soluções de Mercado" nd="1"/>
              <i n="[Iniciativa].[Iniciativas].[Iniciativa].&amp;[504]" c="Adequação de Soluções de Serviços Financeiros" nd="1"/>
              <i n="[Iniciativa].[Iniciativas].[Iniciativa].&amp;[3590]" c="Adequação e  Reforma da Sede SEBRAE Pará" nd="1"/>
              <i n="[Iniciativa].[Iniciativas].[Iniciativa].&amp;[9885]" c="Adequação Metodológica para Setor/Segmento" nd="1"/>
              <i n="[Iniciativa].[Iniciativas].[Iniciativa].&amp;[4346]" c="Adequações dos Empreendimentos Rurais ao Novo Código Florestal - Recomposição de APP Úmida" nd="1"/>
              <i n="[Iniciativa].[Iniciativas].[Iniciativa].&amp;[12862]" c="ADI - Gestão da Auditoria Interna" nd="1"/>
              <i n="[Iniciativa].[Iniciativas].[Iniciativa].&amp;[286]" c="Administração de Pessoal" nd="1"/>
              <i n="[Iniciativa].[Iniciativas].[Iniciativa].&amp;[1339]" c="ADMINISTRAÇÃO DE PESSOAL" nd="1"/>
              <i n="[Iniciativa].[Iniciativas].[Iniciativa].&amp;[12405]" c="Administração de Pessoal e Benefícios" nd="1"/>
              <i n="[Iniciativa].[Iniciativas].[Iniciativa].&amp;[6223]" c="Agência Digital" nd="1"/>
              <i n="[Iniciativa].[Iniciativas].[Iniciativa].&amp;[12936]" c="Agente Local de Inovação - ALI 2017/2019" nd="1"/>
              <i n="[Iniciativa].[Iniciativas].[Iniciativa].&amp;[8521]" c="Agente Local de Inovação - Regional Triângulo" nd="1"/>
              <i n="[Iniciativa].[Iniciativas].[Iniciativa].&amp;[1202]" c="Agentes Locais de Inovação - ALI - PE" nd="1"/>
              <i n="[Iniciativa].[Iniciativas].[Iniciativa].&amp;[7358]" c="Agentes Locais de Inovação - ALI - RN" nd="1"/>
              <i n="[Iniciativa].[Iniciativas].[Iniciativa].&amp;[8381]" c="Agentes Locais de Inovação - PE" nd="1"/>
              <i n="[Iniciativa].[Iniciativas].[Iniciativa].&amp;[12106]" c="Agentes Locais de Inovação - Regional Centro" nd="1"/>
              <i n="[Iniciativa].[Iniciativas].[Iniciativa].&amp;[12107]" c="Agentes Locais de Inovação - Regional Leste" nd="1"/>
              <i n="[Iniciativa].[Iniciativas].[Iniciativa].&amp;[12104]" c="Agentes Locais de Inovação - Regional Noroeste" nd="1"/>
              <i n="[Iniciativa].[Iniciativas].[Iniciativa].&amp;[12105]" c="Agentes Locais de Inovação - Regional Norte" nd="1"/>
              <i n="[Iniciativa].[Iniciativas].[Iniciativa].&amp;[12108]" c="Agentes Locais de Inovação - Regional Oeste" nd="1"/>
              <i n="[Iniciativa].[Iniciativas].[Iniciativa].&amp;[12109]" c="Agentes Locais de Inovação - Regional Sul" nd="1"/>
              <i n="[Iniciativa].[Iniciativas].[Iniciativa].&amp;[520]" c="Agentes Locais de Inovação/DF - CSN" nd="1"/>
              <i n="[Iniciativa].[Iniciativas].[Iniciativa].&amp;[527]" c="Agentes Locais de Inovação/DF 3" nd="1"/>
              <i n="[Iniciativa].[Iniciativas].[Iniciativa].&amp;[5358]" c="Agentes Locais de Inovação/DF 4" nd="1"/>
              <i n="[Iniciativa].[Iniciativas].[Iniciativa].&amp;[10919]" c="AGIR - Aceleração e Geração de Impacto Social no RS" nd="1"/>
              <i n="[Iniciativa].[Iniciativas].[Iniciativa].&amp;[12521]" c="AGIR - Escalabilidade sustentável metropolitana" nd="1"/>
              <i n="[Iniciativa].[Iniciativas].[Iniciativa].&amp;[12519]" c="AGIR - Modelagem e Negócios Metropolitana" nd="1"/>
              <i n="[Iniciativa].[Iniciativas].[Iniciativa].&amp;[951]" c="Aglomerados Comerciais do Vale do Sinos, Caí e Paranhana" nd="1"/>
              <i n="[Iniciativa].[Iniciativas].[Iniciativa].&amp;[6104]" c="Agricultura Familiar na Região Central" nd="1"/>
              <i n="[Iniciativa].[Iniciativas].[Iniciativa].&amp;[5362]" c="Agricultura Orgânica" nd="1"/>
              <i n="[Iniciativa].[Iniciativas].[Iniciativa].&amp;[8134]" c="Agricultura Orgânica-DF" nd="1"/>
              <i n="[Iniciativa].[Iniciativas].[Iniciativa].&amp;[12023]" c="AGRINHO 2015" nd="1"/>
              <i n="[Iniciativa].[Iniciativas].[Iniciativa].&amp;[11723]" c="Agrinho 2016" nd="1"/>
              <i n="[Iniciativa].[Iniciativas].[Iniciativa].&amp;[7366]" c="Agroecologia do RN" nd="1"/>
              <i n="[Iniciativa].[Iniciativas].[Iniciativa].&amp;[9553]" c="AGROINDÚSTRIA CENTRO - Qualificar as Agroindústrias da Região Centro" nd="1"/>
              <i n="[Iniciativa].[Iniciativas].[Iniciativa].&amp;[6136]" c="Agroindustria da Piscicultura na Região dos Campos e Lagos" nd="1"/>
              <i n="[Iniciativa].[Iniciativas].[Iniciativa].&amp;[8874]" c="Agroindustria de Frutas Nativas em Barreirinhas MA" nd="1"/>
              <i n="[Iniciativa].[Iniciativas].[Iniciativa].&amp;[3663]" c="Agroindústria de Leite e Derivados - ARGB" nd="1"/>
              <i n="[Iniciativa].[Iniciativas].[Iniciativa].&amp;[3714]" c="Agroindústria de Leite e Derivados - ARPO" nd="1"/>
              <i n="[Iniciativa].[Iniciativas].[Iniciativa].&amp;[7987]" c="Agroindústria do Açaí no Marajó e Região Metropolitana" nd="1"/>
              <i n="[Iniciativa].[Iniciativas].[Iniciativa].&amp;[5105]" c="Agroindústria do Leite - ARSO" nd="1"/>
              <i n="[Iniciativa].[Iniciativas].[Iniciativa].&amp;[13293]" c="Agroindústria do Leite-ARSO" nd="1"/>
              <i n="[Iniciativa].[Iniciativas].[Iniciativa].&amp;[9556]" c="AGROINDÚSTRIA NORTE - Qualificar as Agroindústrias da Região Norte" nd="1"/>
              <i n="[Iniciativa].[Iniciativas].[Iniciativa].&amp;[12516]" c="AGROINDÚSTRIA NORTE - Qualificar as Agroindústrias da Região Norte II" nd="1"/>
              <i n="[Iniciativa].[Iniciativas].[Iniciativa].&amp;[3499]" c="Agroindustrialização de Madeira na Zona da Mata Mineira" nd="1"/>
              <i n="[Iniciativa].[Iniciativas].[Iniciativa].&amp;[3786]" c="Agroindústrias da Região de Ji-Paraná" nd="1"/>
              <i n="[Iniciativa].[Iniciativas].[Iniciativa].&amp;[12565]" c="Agroindustrias de pequeno porte- produzir e industrializar com as mesmas mãos" nd="1"/>
              <i n="[Iniciativa].[Iniciativas].[Iniciativa].&amp;[8674]" c="Agroindustrias do Sudoeste" nd="1"/>
              <i n="[Iniciativa].[Iniciativas].[Iniciativa].&amp;[12563]" c="Agroindústrias do VTRP - Qualificar as Agroindústrias da região do Vale do Taquari e Rio Pardo" nd="1"/>
              <i n="[Iniciativa].[Iniciativas].[Iniciativa].&amp;[9027]" c="Agroindústrias no Vale do Rio Pardo" nd="1"/>
              <i n="[Iniciativa].[Iniciativas].[Iniciativa].&amp;[7142]" c="Agroindústrias pertencentes à Zona da Mata do Estado de Rondônia" nd="1"/>
              <i n="[Iniciativa].[Iniciativas].[Iniciativa].&amp;[3020]" c="Agrointegrado - Faerj" nd="1"/>
              <i n="[Iniciativa].[Iniciativas].[Iniciativa].&amp;[3131]" c="Agrointegrado - Seapec - Rio Rural" nd="1"/>
              <i n="[Iniciativa].[Iniciativas].[Iniciativa].&amp;[4047]" c="Agronegócio - Agroecologia" nd="1"/>
              <i n="[Iniciativa].[Iniciativas].[Iniciativa].&amp;[9335]" c="Agronegócio - Desenvolvimento de Pequenos Negócios por meio da Inovação e Tecnologia" nd="1"/>
              <i n="[Iniciativa].[Iniciativas].[Iniciativa].&amp;[8397]" c="Agronegócio - Vale do São Francisco" nd="1"/>
              <i n="[Iniciativa].[Iniciativas].[Iniciativa].&amp;[1402]" c="AGRONEGÓCIO DA REGIÃO DO MACIÇO DE BATURITÉ" nd="1"/>
              <i n="[Iniciativa].[Iniciativas].[Iniciativa].&amp;[5088]" c="AGRONEGÓCIO DE ITAPIPOCA E REGIÃO" nd="1"/>
              <i n="[Iniciativa].[Iniciativas].[Iniciativa].&amp;[2927]" c="AGRONEGÓCIO DO LEITE E DERIVADOS NA REGIÃO SUL" nd="1"/>
              <i n="[Iniciativa].[Iniciativas].[Iniciativa].&amp;[2494]" c="Agronegócio do RN" nd="1"/>
              <i n="[Iniciativa].[Iniciativas].[Iniciativa].&amp;[9078]" c="Agronegócio Médio Norte" nd="1"/>
              <i n="[Iniciativa].[Iniciativas].[Iniciativa].&amp;[6941]" c="Agronegócio na Região de Alta Floresta" nd="1"/>
              <i n="[Iniciativa].[Iniciativas].[Iniciativa].&amp;[9323]" c="Agronegócio na Região de Alta Floresta" nd="1"/>
              <i n="[Iniciativa].[Iniciativas].[Iniciativa].&amp;[8062]" c="Agronegócio na Região Metropolitana" nd="1"/>
              <i n="[Iniciativa].[Iniciativas].[Iniciativa].&amp;[8045]" c="Agronegócio no Araguaia" nd="1"/>
              <i n="[Iniciativa].[Iniciativas].[Iniciativa].&amp;[8011]" c="Agronegócio no Baixo Amazonas" nd="1"/>
              <i n="[Iniciativa].[Iniciativas].[Iniciativa].&amp;[8059]" c="Agronegócio no Capim" nd="1"/>
              <i n="[Iniciativa].[Iniciativas].[Iniciativa].&amp;[8036]" c="Agronegócio no Carajás II" nd="1"/>
              <i n="[Iniciativa].[Iniciativas].[Iniciativa].&amp;[7261]" c="AGRONEGOCIO NO MUNICÍPIO DE COARI" nd="1"/>
              <i n="[Iniciativa].[Iniciativas].[Iniciativa].&amp;[7234]" c="AGRONEGÓCIO NO MUNICÍPIO DE TABATINGA E ENTORNO" nd="1"/>
              <i n="[Iniciativa].[Iniciativas].[Iniciativa].&amp;[8039]" c="Agronegócio no Tapajós" nd="1"/>
              <i n="[Iniciativa].[Iniciativas].[Iniciativa].&amp;[8001]" c="Agronegócio no Xingu" nd="1"/>
              <i n="[Iniciativa].[Iniciativas].[Iniciativa].&amp;[4015]" c="Agronegócio nos Polos Agropecuários de Sergipe" nd="1"/>
              <i n="[Iniciativa].[Iniciativas].[Iniciativa].&amp;[2943]" c="Agronegócio Setorial na Grande São Luis" nd="1"/>
              <i n="[Iniciativa].[Iniciativas].[Iniciativa].&amp;[2908]" c="Agronegócio Setorial na Região Metropolitana de São Luis" nd="1"/>
              <i n="[Iniciativa].[Iniciativas].[Iniciativa].&amp;[6567]" c="Agronegócios  - 2016 a 2021 - ER Bauru" nd="1"/>
              <i n="[Iniciativa].[Iniciativas].[Iniciativa].&amp;[5208]" c="Agronegócios - 2015 a 2019 - Atendimento Setorial" nd="1"/>
              <i n="[Iniciativa].[Iniciativas].[Iniciativa].&amp;[6758]" c="Agronegócios - 2016 a 2021 - ER Alto Tietê" nd="1"/>
              <i n="[Iniciativa].[Iniciativas].[Iniciativa].&amp;[6592]" c="Agronegócios - 2016 a 2021 - ER Araçatuba" nd="1"/>
              <i n="[Iniciativa].[Iniciativas].[Iniciativa].&amp;[6832]" c="Agronegócios - 2016 a 2021 - ER Araraquara" nd="1"/>
              <i n="[Iniciativa].[Iniciativas].[Iniciativa].&amp;[6814]" c="Agronegócios - 2016 a 2021 - ER Barretos" nd="1"/>
              <i n="[Iniciativa].[Iniciativas].[Iniciativa].&amp;[6755]" c="Agronegócios - 2016 a 2021 - ER Botucatu" nd="1"/>
              <i n="[Iniciativa].[Iniciativas].[Iniciativa].&amp;[6526]" c="Agronegócios - 2016 a 2021 - ER Campinas" nd="1"/>
              <i n="[Iniciativa].[Iniciativas].[Iniciativa].&amp;[6335]" c="Agronegócios - 2016 a 2021 - ER Franca" nd="1"/>
              <i n="[Iniciativa].[Iniciativas].[Iniciativa].&amp;[6833]" c="Agronegócios - 2016 a 2021 - ER Guaratinguetá" nd="1"/>
              <i n="[Iniciativa].[Iniciativas].[Iniciativa].&amp;[6549]" c="Agronegócios - 2016 a 2021 - ER Guarulhos" nd="1"/>
              <i n="[Iniciativa].[Iniciativas].[Iniciativa].&amp;[6617]" c="Agronegócios - 2016 a 2021 - ER Jundiaí" nd="1"/>
              <i n="[Iniciativa].[Iniciativas].[Iniciativa].&amp;[6420]" c="Agronegócios - 2016 a 2021 - ER Marília" nd="1"/>
              <i n="[Iniciativa].[Iniciativas].[Iniciativa].&amp;[6529]" c="Agronegócios - 2016 a 2021 - ER Osasco" nd="1"/>
              <i n="[Iniciativa].[Iniciativas].[Iniciativa].&amp;[6697]" c="Agronegócios - 2016 a 2021 - ER Ourinhos" nd="1"/>
              <i n="[Iniciativa].[Iniciativas].[Iniciativa].&amp;[6721]" c="Agronegócios - 2016 a 2021 - ER Piracicaba" nd="1"/>
              <i n="[Iniciativa].[Iniciativas].[Iniciativa].&amp;[6326]" c="Agronegócios - 2016 a 2021 - ER Presidente Prudente" nd="1"/>
              <i n="[Iniciativa].[Iniciativas].[Iniciativa].&amp;[6353]" c="Agronegócios - 2016 a 2021 - ER Ribeirão Preto" nd="1"/>
              <i n="[Iniciativa].[Iniciativas].[Iniciativa].&amp;[6324]" c="Agronegócios - 2016 a 2021 - ER São Carlos" nd="1"/>
              <i n="[Iniciativa].[Iniciativas].[Iniciativa].&amp;[6683]" c="Agronegócios - 2016 a 2021 - ER São João da Boa Vista" nd="1"/>
              <i n="[Iniciativa].[Iniciativas].[Iniciativa].&amp;[6634]" c="Agronegócios - 2016 a 2021 - ER São José do Rio Preto" nd="1"/>
              <i n="[Iniciativa].[Iniciativas].[Iniciativa].&amp;[6779]" c="Agronegócios - 2016 a 2021 - ER São José dos Campos" nd="1"/>
              <i n="[Iniciativa].[Iniciativas].[Iniciativa].&amp;[6774]" c="Agronegócios - 2016 a 2021 - ER Sorocaba" nd="1"/>
              <i n="[Iniciativa].[Iniciativas].[Iniciativa].&amp;[6362]" c="Agronegócios - 2016 a 2021 - ER Sudoeste Paulista" nd="1"/>
              <i n="[Iniciativa].[Iniciativas].[Iniciativa].&amp;[6773]" c="Agronegócios - 2016 a 2021 - ER Vale do Ribeira" nd="1"/>
              <i n="[Iniciativa].[Iniciativas].[Iniciativa].&amp;[6662]" c="Agronegócios - 2016 a 2021 - ER Votuporanga" nd="1"/>
              <i n="[Iniciativa].[Iniciativas].[Iniciativa].&amp;[9460]" c="Agronegócios - Agroturismo - 2016 a 2017 - ER Alto Tietê" nd="1"/>
              <i n="[Iniciativa].[Iniciativas].[Iniciativa].&amp;[9418]" c="Agronegócios - AgroTurismo - 2016 a 2018 - ER Presidente Prudente" nd="1"/>
              <i n="[Iniciativa].[Iniciativas].[Iniciativa].&amp;[6569]" c="Agronegócios - Apicultura - 2016 a 2017 - ER Ribeirão Preto" nd="1"/>
              <i n="[Iniciativa].[Iniciativas].[Iniciativa].&amp;[6323]" c="Agronegócios - Apicultura - 2016 a 2019 - ER Botucatu" nd="1"/>
              <i n="[Iniciativa].[Iniciativas].[Iniciativa].&amp;[6647]" c="Agronegócios - Apicultura - 2016 a 2021 - ER São Carlos" nd="1"/>
              <i n="[Iniciativa].[Iniciativas].[Iniciativa].&amp;[6739]" c="Agronegócios - Apicultura - 2018 a 2019 - ER Ribeirão Preto" nd="1"/>
              <i n="[Iniciativa].[Iniciativas].[Iniciativa].&amp;[4458]" c="Agronegócios - Apicultura - ER Campinas" nd="1"/>
              <i n="[Iniciativa].[Iniciativas].[Iniciativa].&amp;[6664]" c="Agronegócios - APL Pupunha - 2018 a 2019" nd="1"/>
              <i n="[Iniciativa].[Iniciativas].[Iniciativa].&amp;[12462]" c="Agronegócios - Bovinocultura de Leite  - 2018 a 2019" nd="1"/>
              <i n="[Iniciativa].[Iniciativas].[Iniciativa].&amp;[10346]" c="Agronegócios - Bovinocultura de Leite - 2017 - ER Araçatuba" nd="1"/>
              <i n="[Iniciativa].[Iniciativas].[Iniciativa].&amp;[10181]" c="Agronegócios - Bovinocultura de Leite - 2017 - ER Bauru" nd="1"/>
              <i n="[Iniciativa].[Iniciativas].[Iniciativa].&amp;[10603]" c="Agronegócios - Bovinocultura de Leite - 2017 - ER Franca" nd="1"/>
              <i n="[Iniciativa].[Iniciativas].[Iniciativa].&amp;[9648]" c="Agronegócios - Bovinocultura de Leite - 2017 - ER Itapeva" nd="1"/>
              <i n="[Iniciativa].[Iniciativas].[Iniciativa].&amp;[10554]" c="Agronegócios - Bovinocultura de Leite - 2017 - ER Presidente Prudente" nd="1"/>
              <i n="[Iniciativa].[Iniciativas].[Iniciativa].&amp;[10467]" c="Agronegócios - Bovinocultura de Leite - 2017 - ER Ribeirão Preto" nd="1"/>
              <i n="[Iniciativa].[Iniciativas].[Iniciativa].&amp;[10787]" c="Agronegócios - Bovinocultura de Leite - 2017 - ER São Carlos" nd="1"/>
              <i n="[Iniciativa].[Iniciativas].[Iniciativa].&amp;[10593]" c="Agronegócios - Bovinocultura de Leite - 2017 - ER São José do Rio Preto" nd="1"/>
              <i n="[Iniciativa].[Iniciativas].[Iniciativa].&amp;[10270]" c="Agronegócios - Bovinocultura de Leite - 2017 - ER São José dos Campos" nd="1"/>
              <i n="[Iniciativa].[Iniciativas].[Iniciativa].&amp;[10490]" c="Agronegócios - Bovinocultura de Leite - 2017 - ER Sorocaba" nd="1"/>
              <i n="[Iniciativa].[Iniciativas].[Iniciativa].&amp;[10293]" c="Agronegócios - Bovinocultura de Leite - 2018 - ER Araçatuba" nd="1"/>
              <i n="[Iniciativa].[Iniciativas].[Iniciativa].&amp;[10241]" c="Agronegócios - Bovinocultura de Leite - 2018 - ER Bauru" nd="1"/>
              <i n="[Iniciativa].[Iniciativas].[Iniciativa].&amp;[10462]" c="Agronegócios - Bovinocultura de Leite - 2018 - ER Franca" nd="1"/>
              <i n="[Iniciativa].[Iniciativas].[Iniciativa].&amp;[10302]" c="Agronegócios - Bovinocultura de Leite - 2018 - ER Itapeva" nd="1"/>
              <i n="[Iniciativa].[Iniciativas].[Iniciativa].&amp;[10440]" c="Agronegócios - Bovinocultura de Leite - 2018 - ER Presidente Prudente" nd="1"/>
              <i n="[Iniciativa].[Iniciativas].[Iniciativa].&amp;[10795]" c="Agronegócios - Bovinocultura de Leite - 2018 - ER Ribeirão Preto" nd="1"/>
              <i n="[Iniciativa].[Iniciativas].[Iniciativa].&amp;[10775]" c="Agronegócios - Bovinocultura de Leite - 2018 - ER São Carlos" nd="1"/>
              <i n="[Iniciativa].[Iniciativas].[Iniciativa].&amp;[10371]" c="Agronegócios - Bovinocultura de Leite - 2018 - ER São José dos Campos" nd="1"/>
              <i n="[Iniciativa].[Iniciativas].[Iniciativa].&amp;[10572]" c="Agronegócios - Bovinocultura de Leite - 2018 - ER Sorocaba" nd="1"/>
              <i n="[Iniciativa].[Iniciativas].[Iniciativa].&amp;[12184]" c="Agronegócios - Bovinocultura de Leite Itapetininga- 2017 - ER Sorocaba" nd="1"/>
              <i n="[Iniciativa].[Iniciativas].[Iniciativa].&amp;[10506]" c="Agronegócios - Bovinocultura e Leite - 2018 - ER São José do Rio Preto" nd="1"/>
              <i n="[Iniciativa].[Iniciativas].[Iniciativa].&amp;[9131]" c="Agronegócios - Bovinocultura Leiteira - 2016 a 2017 - ER Presidente Prudente" nd="1"/>
              <i n="[Iniciativa].[Iniciativas].[Iniciativa].&amp;[9151]" c="Agronegócios - Bovinocultura Leiteira Santo Antonio do Aracangua 2016 - ER Araçatuba" nd="1"/>
              <i n="[Iniciativa].[Iniciativas].[Iniciativa].&amp;[9169]" c="Agronegócios - Bovinocultura Leiteira Suzanápolis 2016 - ER Araçatuba" nd="1"/>
              <i n="[Iniciativa].[Iniciativas].[Iniciativa].&amp;[12457]" c="Agronegócios - Cafeicultura  - 2018 a 2019" nd="1"/>
              <i n="[Iniciativa].[Iniciativas].[Iniciativa].&amp;[9427]" c="Agronegócios - Cafeicultura - 2016 a 2017 - ER Ourinhos" nd="1"/>
              <i n="[Iniciativa].[Iniciativas].[Iniciativa].&amp;[9100]" c="Agronegócios - Cafeicultura - 2016 a 2017 - ER Presidente Prudente" nd="1"/>
              <i n="[Iniciativa].[Iniciativas].[Iniciativa].&amp;[6643]" c="Agronegócios - Cafeicultura - 2016 a 2017 - ER Ribeirão Preto" nd="1"/>
              <i n="[Iniciativa].[Iniciativas].[Iniciativa].&amp;[6581]" c="Agronegócios - Cafeicultura - 2016 a 2019 - ER Campinas" nd="1"/>
              <i n="[Iniciativa].[Iniciativas].[Iniciativa].&amp;[6654]" c="Agronegócios - Cafeicultura - 2016 a 2021 - ER São Carlos" nd="1"/>
              <i n="[Iniciativa].[Iniciativas].[Iniciativa].&amp;[10220]" c="Agronegócios - Cafeicultura - 2017 - ER Campinas" nd="1"/>
              <i n="[Iniciativa].[Iniciativas].[Iniciativa].&amp;[10394]" c="Agronegócios - Cafeicultura - 2017 - ER Franca" nd="1"/>
              <i n="[Iniciativa].[Iniciativas].[Iniciativa].&amp;[10180]" c="Agronegócios - Cafeicultura - 2017 - ER Marília" nd="1"/>
              <i n="[Iniciativa].[Iniciativas].[Iniciativa].&amp;[10299]" c="Agronegócios - Cafeicultura - 2017 - ER Ourinhos" nd="1"/>
              <i n="[Iniciativa].[Iniciativas].[Iniciativa].&amp;[12115]" c="Agronegócios - Cafeicultura - 2017 - ER Presidente Prudente" nd="1"/>
              <i n="[Iniciativa].[Iniciativas].[Iniciativa].&amp;[10796]" c="Agronegócios - Cafeicultura - 2017 - ER São Carlos" nd="1"/>
              <i n="[Iniciativa].[Iniciativas].[Iniciativa].&amp;[10223]" c="Agronegócios - Cafeicultura - 2017 - ER São João da Boa Vista" nd="1"/>
              <i n="[Iniciativa].[Iniciativas].[Iniciativa].&amp;[10369]" c="Agronegócios - Cafeicultura - 2018 - ER Campinas" nd="1"/>
              <i n="[Iniciativa].[Iniciativas].[Iniciativa].&amp;[10413]" c="Agronegócios - Cafeicultura - 2018 - ER Franca" nd="1"/>
              <i n="[Iniciativa].[Iniciativas].[Iniciativa].&amp;[9926]" c="Agronegócios - Cafeicultura - 2018 - ER Marília" nd="1"/>
              <i n="[Iniciativa].[Iniciativas].[Iniciativa].&amp;[10344]" c="Agronegócios - Cafeicultura - 2018 - ER Ourinhos" nd="1"/>
              <i n="[Iniciativa].[Iniciativas].[Iniciativa].&amp;[10724]" c="Agronegócios - Cafeicultura - 2018 - ER São Carlos" nd="1"/>
              <i n="[Iniciativa].[Iniciativas].[Iniciativa].&amp;[10368]" c="Agronegócios - Cafeicultura - 2018 - ER São João da Boa Vista" nd="1"/>
              <i n="[Iniciativa].[Iniciativas].[Iniciativa].&amp;[6508]" c="Agronegócios - Cafeicultura - 2018 a 2019 - ER Franca" nd="1"/>
              <i n="[Iniciativa].[Iniciativas].[Iniciativa].&amp;[6599]" c="Agronegócios - Cafeicultura - 2018 a 2019 - ER Ribeirão Preto" nd="1"/>
              <i n="[Iniciativa].[Iniciativas].[Iniciativa].&amp;[9055]" c="Agronegócios - Cafeicultura - 2019 a 2020 - ER São Carlos" nd="1"/>
              <i n="[Iniciativa].[Iniciativas].[Iniciativa].&amp;[9277]" c="Agronegócios - Cafeicultura -2016 a 2017 - ER Franca" nd="1"/>
              <i n="[Iniciativa].[Iniciativas].[Iniciativa].&amp;[12554]" c="Agronegócios - Floricultores - 2018 a 2019 - ER Alto Tietê" nd="1"/>
              <i n="[Iniciativa].[Iniciativas].[Iniciativa].&amp;[9283]" c="Agronegócios - Floricultura - 2016 a 2017 - ER Alto Tietê" nd="1"/>
              <i n="[Iniciativa].[Iniciativas].[Iniciativa].&amp;[12482]" c="Agronegócios - Fruticultura  - 2018 a 2019" nd="1"/>
              <i n="[Iniciativa].[Iniciativas].[Iniciativa].&amp;[9463]" c="Agronegócios - Fruticultura - 2016  a 2017  - ER Osasco" nd="1"/>
              <i n="[Iniciativa].[Iniciativas].[Iniciativa].&amp;[6827]" c="Agronegócios - Fruticultura - 2016 a 2017 - ER Alto Tietê" nd="1"/>
              <i n="[Iniciativa].[Iniciativas].[Iniciativa].&amp;[6738]" c="Agronegócios - Fruticultura - 2016 a 2017 - ER Ribeirão Preto" nd="1"/>
              <i n="[Iniciativa].[Iniciativas].[Iniciativa].&amp;[6768]" c="Agronegócios - Fruticultura - 2016 a 2018 - ER Guarulhos" nd="1"/>
              <i n="[Iniciativa].[Iniciativas].[Iniciativa].&amp;[10656]" c="Agronegócios - Fruticultura - 2017 - ER Alto Tietê" nd="1"/>
              <i n="[Iniciativa].[Iniciativas].[Iniciativa].&amp;[10238]" c="Agronegócios - Fruticultura - 2017 - ER Campinas" nd="1"/>
              <i n="[Iniciativa].[Iniciativas].[Iniciativa].&amp;[10504]" c="Agronegócios - Fruticultura - 2017 - ER Guarulhos" nd="1"/>
              <i n="[Iniciativa].[Iniciativas].[Iniciativa].&amp;[10246]" c="Agronegócios - Fruticultura - 2017 - ER Jundiaí" nd="1"/>
              <i n="[Iniciativa].[Iniciativas].[Iniciativa].&amp;[10614]" c="Agronegócios - Fruticultura - 2017 - ER Osasco" nd="1"/>
              <i n="[Iniciativa].[Iniciativas].[Iniciativa].&amp;[10528]" c="Agronegócios - Fruticultura - 2017 - ER Piracicaba" nd="1"/>
              <i n="[Iniciativa].[Iniciativas].[Iniciativa].&amp;[10409]" c="Agronegócios - Fruticultura - 2017 - ER Ribeirão Preto" nd="1"/>
              <i n="[Iniciativa].[Iniciativas].[Iniciativa].&amp;[10601]" c="Agronegócios - Fruticultura - 2017 - ER São José do Rio Preto" nd="1"/>
              <i n="[Iniciativa].[Iniciativas].[Iniciativa].&amp;[10677]" c="Agronegócios - Fruticultura - 2018 - ER Alto Tietê" nd="1"/>
              <i n="[Iniciativa].[Iniciativas].[Iniciativa].&amp;[10200]" c="Agronegócios - Fruticultura - 2018 - ER Campinas" nd="1"/>
              <i n="[Iniciativa].[Iniciativas].[Iniciativa].&amp;[10494]" c="Agronegócios - Fruticultura - 2018 - ER Guarulhos" nd="1"/>
              <i n="[Iniciativa].[Iniciativas].[Iniciativa].&amp;[10188]" c="Agronegócios - Fruticultura - 2018 - ER Jundiaí" nd="1"/>
              <i n="[Iniciativa].[Iniciativas].[Iniciativa].&amp;[10529]" c="Agronegócios - Fruticultura - 2018 - ER Osasco" nd="1"/>
              <i n="[Iniciativa].[Iniciativas].[Iniciativa].&amp;[10650]" c="Agronegócios - Fruticultura - 2018 - ER Piracicaba" nd="1"/>
              <i n="[Iniciativa].[Iniciativas].[Iniciativa].&amp;[10654]" c="Agronegócios - Fruticultura - 2018 - ER Ribeirão Preto" nd="1"/>
              <i n="[Iniciativa].[Iniciativas].[Iniciativa].&amp;[10449]" c="Agronegócios - Fruticultura - 2018 - ER São José do Rio Preto" nd="1"/>
              <i n="[Iniciativa].[Iniciativas].[Iniciativa].&amp;[6631]" c="Agronegócios - Fruticultura - 2018 a 2019 - ER Ribeirão Preto" nd="1"/>
              <i n="[Iniciativa].[Iniciativas].[Iniciativa].&amp;[9047]" c="Agronegócios - Fruticultura - 2019 a 2020 - ER Guarulhos" nd="1"/>
              <i n="[Iniciativa].[Iniciativas].[Iniciativa].&amp;[11854]" c="Agronegócios - Fruticultura - Citrosuco - 2017 a 2018 - São José do Rio Preto" nd="1"/>
              <i n="[Iniciativa].[Iniciativas].[Iniciativa].&amp;[9129]" c="Agronegócios - Fruticultura 2016 a 2017 - ER Presidente Prudente" nd="1"/>
              <i n="[Iniciativa].[Iniciativas].[Iniciativa].&amp;[12436]" c="Agronegócios - Olericultura  - 2018 a 2019" nd="1"/>
              <i n="[Iniciativa].[Iniciativas].[Iniciativa].&amp;[6818]" c="Agronegócios - Olericultura - 2015 a 2016 - ER Bauru" nd="1"/>
              <i n="[Iniciativa].[Iniciativas].[Iniciativa].&amp;[6486]" c="Agronegócios - Olericultura - 2016 a 2017 - ER Alto Tietê" nd="1"/>
              <i n="[Iniciativa].[Iniciativas].[Iniciativa].&amp;[6787]" c="Agronegócios - Olericultura - 2016 a 2017 - ER Barretos" nd="1"/>
              <i n="[Iniciativa].[Iniciativas].[Iniciativa].&amp;[9444]" c="Agronegócios - Olericultura - 2016 a 2017 - ER Bauru" nd="1"/>
              <i n="[Iniciativa].[Iniciativas].[Iniciativa].&amp;[9454]" c="Agronegócios - Olericultura - 2016 a 2017 - ER Franca" nd="1"/>
              <i n="[Iniciativa].[Iniciativas].[Iniciativa].&amp;[6406]" c="Agronegócios - Olericultura - 2016 a 2017 - ER Marília" nd="1"/>
              <i n="[Iniciativa].[Iniciativas].[Iniciativa].&amp;[6604]" c="Agronegócios - Olericultura - 2016 a 2017 - ER Ourinhos" nd="1"/>
              <i n="[Iniciativa].[Iniciativas].[Iniciativa].&amp;[6671]" c="Agronegócios - Olericultura - 2016 a 2017 - ER Piracicaba" nd="1"/>
              <i n="[Iniciativa].[Iniciativas].[Iniciativa].&amp;[9384]" c="Agronegócios - Olericultura - 2016 a 2017 - ER Presidente Prudente" nd="1"/>
              <i n="[Iniciativa].[Iniciativas].[Iniciativa].&amp;[6357]" c="Agronegócios - Olericultura - 2016 a 2017 - ER São José do Rio Preto" nd="1"/>
              <i n="[Iniciativa].[Iniciativas].[Iniciativa].&amp;[6565]" c="Agronegócios - Olericultura - 2016 a 2017 - ER Votuporanga" nd="1"/>
              <i n="[Iniciativa].[Iniciativas].[Iniciativa].&amp;[9453]" c="Agronegócios - Olericultura - 2016 a 2017- ER Ribeirão Preto" nd="1"/>
              <i n="[Iniciativa].[Iniciativas].[Iniciativa].&amp;[6781]" c="Agronegócios - Olericultura - 2016 a 2018 - ER Guarulhos" nd="1"/>
              <i n="[Iniciativa].[Iniciativas].[Iniciativa].&amp;[9344]" c="Agronegócios - Olericultura - 2016 a 2018 - ER São Carlos" nd="1"/>
              <i n="[Iniciativa].[Iniciativas].[Iniciativa].&amp;[10610]" c="Agronegócios - Olericultura - 2017 - ER Alto Tietê" nd="1"/>
              <i n="[Iniciativa].[Iniciativas].[Iniciativa].&amp;[10386]" c="Agronegócios - Olericultura - 2017 - ER Araçatuba" nd="1"/>
              <i n="[Iniciativa].[Iniciativas].[Iniciativa].&amp;[9883]" c="Agronegócios - Olericultura - 2017 - ER Araraquara" nd="1"/>
              <i n="[Iniciativa].[Iniciativas].[Iniciativa].&amp;[10797]" c="Agronegócios - Olericultura - 2017 - ER Barretos" nd="1"/>
              <i n="[Iniciativa].[Iniciativas].[Iniciativa].&amp;[10277]" c="Agronegócios - Olericultura - 2017 - ER Bauru" nd="1"/>
              <i n="[Iniciativa].[Iniciativas].[Iniciativa].&amp;[10752]" c="Agronegócios - Olericultura - 2017 - ER Botucatu" nd="1"/>
              <i n="[Iniciativa].[Iniciativas].[Iniciativa].&amp;[12143]" c="Agronegócios - Olericultura - 2017 - ER Itapeva" nd="1"/>
              <i n="[Iniciativa].[Iniciativas].[Iniciativa].&amp;[10208]" c="Agronegócios - Olericultura - 2017 - ER Marília" nd="1"/>
              <i n="[Iniciativa].[Iniciativas].[Iniciativa].&amp;[12114]" c="Agronegócios - Olericultura - 2017 - ER Osasco" nd="1"/>
              <i n="[Iniciativa].[Iniciativas].[Iniciativa].&amp;[10424]" c="Agronegócios - Olericultura - 2017 - ER Piracicaba" nd="1"/>
              <i n="[Iniciativa].[Iniciativas].[Iniciativa].&amp;[10496]" c="Agronegócios - Olericultura - 2017 - ER Presidente Prudente" nd="1"/>
              <i n="[Iniciativa].[Iniciativas].[Iniciativa].&amp;[10681]" c="Agronegócios - Olericultura - 2017 - ER Ribeirão Preto" nd="1"/>
              <i n="[Iniciativa].[Iniciativas].[Iniciativa].&amp;[10742]" c="Agronegócios - Olericultura - 2017 - ER São Carlos" nd="1"/>
              <i n="[Iniciativa].[Iniciativas].[Iniciativa].&amp;[10534]" c="Agronegócios - Olericultura - 2017 - ER São José do Rio Preto" nd="1"/>
              <i n="[Iniciativa].[Iniciativas].[Iniciativa].&amp;[10659]" c="Agronegócios - Olericultura - 2017 - ER Vale do Ribeira" nd="1"/>
              <i n="[Iniciativa].[Iniciativas].[Iniciativa].&amp;[9903]" c="Agronegócios - Olericultura - 2017 - ER Votuporanga" nd="1"/>
              <i n="[Iniciativa].[Iniciativas].[Iniciativa].&amp;[6609]" c="Agronegócios - Olericultura - 2017 a 2019 - ER Araraquara" nd="1"/>
              <i n="[Iniciativa].[Iniciativas].[Iniciativa].&amp;[10664]" c="Agronegócios - Olericultura - 2018 -  ER São José do Rio Preto" nd="1"/>
              <i n="[Iniciativa].[Iniciativas].[Iniciativa].&amp;[10774]" c="Agronegócios - Olericultura - 2018 - ER Alto Tietê" nd="1"/>
              <i n="[Iniciativa].[Iniciativas].[Iniciativa].&amp;[10265]" c="Agronegócios - Olericultura - 2018 - ER Araçatuba" nd="1"/>
              <i n="[Iniciativa].[Iniciativas].[Iniciativa].&amp;[10330]" c="Agronegócios - Olericultura - 2018 - ER Araraquara" nd="1"/>
              <i n="[Iniciativa].[Iniciativas].[Iniciativa].&amp;[10751]" c="Agronegócios - Olericultura - 2018 - ER Barretos" nd="1"/>
              <i n="[Iniciativa].[Iniciativas].[Iniciativa].&amp;[10354]" c="Agronegócios - Olericultura - 2018 - ER Bauru" nd="1"/>
              <i n="[Iniciativa].[Iniciativas].[Iniciativa].&amp;[10668]" c="Agronegócios - Olericultura - 2018 - ER Botucatu" nd="1"/>
              <i n="[Iniciativa].[Iniciativas].[Iniciativa].&amp;[10322]" c="Agronegócios - Olericultura - 2018 - ER Marília" nd="1"/>
              <i n="[Iniciativa].[Iniciativas].[Iniciativa].&amp;[10663]" c="Agronegócios - Olericultura - 2018 - ER Piracicaba" nd="1"/>
              <i n="[Iniciativa].[Iniciativas].[Iniciativa].&amp;[10183]" c="Agronegócios - Olericultura - 2018 - ER Presidente Prudente" nd="1"/>
              <i n="[Iniciativa].[Iniciativas].[Iniciativa].&amp;[10544]" c="Agronegócios - Olericultura - 2018 - ER Ribeirão Preto" nd="1"/>
              <i n="[Iniciativa].[Iniciativas].[Iniciativa].&amp;[10743]" c="Agronegócios - Olericultura - 2018 - ER São Carlos" nd="1"/>
              <i n="[Iniciativa].[Iniciativas].[Iniciativa].&amp;[10653]" c="Agronegócios - Olericultura - 2018 - ER Vale do Ribeira" nd="1"/>
              <i n="[Iniciativa].[Iniciativas].[Iniciativa].&amp;[9906]" c="Agronegócios - Olericultura - 2018 - ER Votuporanga" nd="1"/>
              <i n="[Iniciativa].[Iniciativas].[Iniciativa].&amp;[6360]" c="Agronegócios - Olericultura - 2018 a 2019 - ER Barretos" nd="1"/>
              <i n="[Iniciativa].[Iniciativas].[Iniciativa].&amp;[6330]" c="Agronegócios - Olericultura - 2018 a 2019 - ER Marília" nd="1"/>
              <i n="[Iniciativa].[Iniciativas].[Iniciativa].&amp;[6378]" c="Agronegócios - Olericultura - 2018 a 2019 - ER Ourinhos" nd="1"/>
              <i n="[Iniciativa].[Iniciativas].[Iniciativa].&amp;[6744]" c="Agronegócios - Olericultura - 2018 a 2019 - ER São José do Rio Preto" nd="1"/>
              <i n="[Iniciativa].[Iniciativas].[Iniciativa].&amp;[6625]" c="Agronegócios - Olericultura - 2018 a 2019 - ER Votuporanga" nd="1"/>
              <i n="[Iniciativa].[Iniciativas].[Iniciativa].&amp;[1796]" c="Agronegócios - Olericultura - ER Sudoeste Paulista" nd="1"/>
              <i n="[Iniciativa].[Iniciativas].[Iniciativa].&amp;[10813]" c="Agronegócios - Olericultura - Ibiuna - 2017 - ER Sorocaba" nd="1"/>
              <i n="[Iniciativa].[Iniciativas].[Iniciativa].&amp;[10793]" c="Agronegócios - Olericultura - Ibiuna - 2018 - ER Sorocaba" nd="1"/>
              <i n="[Iniciativa].[Iniciativas].[Iniciativa].&amp;[10711]" c="Agronegócios - Olericultura - Piedade - 2017 - ER Sorocaba" nd="1"/>
              <i n="[Iniciativa].[Iniciativas].[Iniciativa].&amp;[10729]" c="Agronegócios - Olericultura - Piedade - 2018 - ER Sorocaba" nd="1"/>
              <i n="[Iniciativa].[Iniciativas].[Iniciativa].&amp;[10755]" c="Agronegócios - Olericultura - Tietê - 2017 - ER Sorocaba" nd="1"/>
              <i n="[Iniciativa].[Iniciativas].[Iniciativa].&amp;[10763]" c="Agronegócios - Olericultura - Tietê - 2018 - ER Sorocaba" nd="1"/>
              <i n="[Iniciativa].[Iniciativas].[Iniciativa].&amp;[4459]" c="Agronegócios - Ovinocultura - 2014 a 2016 - ER Votuporanga" nd="1"/>
              <i n="[Iniciativa].[Iniciativas].[Iniciativa].&amp;[6371]" c="Agronegócios - Pecuária Leiteira - 2016 a 2017 - ER Araçatuba" nd="1"/>
              <i n="[Iniciativa].[Iniciativas].[Iniciativa].&amp;[6629]" c="Agronegócios - Pecuária Leiteira - 2016 a 2017 - ER Barretos" nd="1"/>
              <i n="[Iniciativa].[Iniciativas].[Iniciativa].&amp;[6503]" c="Agronegócios - Pecuária Leiteira - 2016 a 2017 - ER Ribeirão Preto" nd="1"/>
              <i n="[Iniciativa].[Iniciativas].[Iniciativa].&amp;[6536]" c="Agronegócios - Pecuária Leiteira - 2016 a 2017 - ER Votuporanga" nd="1"/>
              <i n="[Iniciativa].[Iniciativas].[Iniciativa].&amp;[6506]" c="Agronegócios - Pecuária Leiteira - 2016 a 2021 - ER São Carlos" nd="1"/>
              <i n="[Iniciativa].[Iniciativas].[Iniciativa].&amp;[6322]" c="Agronegócios - Pecuária Leiteira - 2018 a 2019 - ER Araçatuba" nd="1"/>
              <i n="[Iniciativa].[Iniciativas].[Iniciativa].&amp;[6770]" c="Agronegócios - Pecuária Leiteira - 2018 a 2019 - ER Ribeirão Preto" nd="1"/>
              <i n="[Iniciativa].[Iniciativas].[Iniciativa].&amp;[6576]" c="Agronegócios - Pecuária Leiteira - 2018 a 2019 - ER Votuporanga" nd="1"/>
              <i n="[Iniciativa].[Iniciativas].[Iniciativa].&amp;[6313]" c="Agronegócios - Produtos" nd="1"/>
              <i n="[Iniciativa].[Iniciativas].[Iniciativa].&amp;[532]" c="Agronegócios - Sebrae 2014" nd="1"/>
              <i n="[Iniciativa].[Iniciativas].[Iniciativa].&amp;[9273]" c="Agronegócios - Sebraetec" nd="1"/>
              <i n="[Iniciativa].[Iniciativas].[Iniciativa].&amp;[621]" c="Agronegócios - UR Barreiras" nd="1"/>
              <i n="[Iniciativa].[Iniciativas].[Iniciativa].&amp;[632]" c="Agronegócios - UR Feira de Santana" nd="1"/>
              <i n="[Iniciativa].[Iniciativas].[Iniciativa].&amp;[604]" c="Agronegócios - UR Ilhéus" nd="1"/>
              <i n="[Iniciativa].[Iniciativas].[Iniciativa].&amp;[673]" c="Agronegócios - UR Irecê" nd="1"/>
              <i n="[Iniciativa].[Iniciativas].[Iniciativa].&amp;[658]" c="Agronegócios - UR Jacobina" nd="1"/>
              <i n="[Iniciativa].[Iniciativas].[Iniciativa].&amp;[587]" c="Agronegócios - UR Metropolitana" nd="1"/>
              <i n="[Iniciativa].[Iniciativas].[Iniciativa].&amp;[591]" c="Agronegócios - UR Santo Antônio de Jesus" nd="1"/>
              <i n="[Iniciativa].[Iniciativas].[Iniciativa].&amp;[651]" c="Agronegócios - UR Teixeira de Freitas" nd="1"/>
              <i n="[Iniciativa].[Iniciativas].[Iniciativa].&amp;[569]" c="Agronegócios - UR Vitória da Conquista" nd="1"/>
              <i n="[Iniciativa].[Iniciativas].[Iniciativa].&amp;[9343]" c="Agronegócios - Viveiros de Mudas Nativas - Olericultura - 2016 a 2018 - ER Vale do Ribeira" nd="1"/>
              <i n="[Iniciativa].[Iniciativas].[Iniciativa].&amp;[11048]" c="Agronegócios Atendimento" nd="1"/>
              <i n="[Iniciativa].[Iniciativas].[Iniciativa].&amp;[9440]" c="Agronegócios- Bovinocultura de Leite - 2016 a 2017 - ER Bauru" nd="1"/>
              <i n="[Iniciativa].[Iniciativas].[Iniciativa].&amp;[10864]" c="Agronegócios Café Região das Matas de Minas" nd="1"/>
              <i n="[Iniciativa].[Iniciativas].[Iniciativa].&amp;[6155]" c="Agronegócios da Região Centro" nd="1"/>
              <i n="[Iniciativa].[Iniciativas].[Iniciativa].&amp;[1336]" c="Agronegócios da Região de Crateús" nd="1"/>
              <i n="[Iniciativa].[Iniciativas].[Iniciativa].&amp;[5543]" c="Agronegócios da Região Sinos, Caí e Paranhana" nd="1"/>
              <i n="[Iniciativa].[Iniciativas].[Iniciativa].&amp;[909]" c="Agronegócios da Regional Metropolitana" nd="1"/>
              <i n="[Iniciativa].[Iniciativas].[Iniciativa].&amp;[5585]" c="Agronegócios da Regional Metropolitana." nd="1"/>
              <i n="[Iniciativa].[Iniciativas].[Iniciativa].&amp;[5603]" c="Agronegócios da Regional Norte" nd="1"/>
              <i n="[Iniciativa].[Iniciativas].[Iniciativa].&amp;[438]" c="Agronegócios de Macapá e Santana" nd="1"/>
              <i n="[Iniciativa].[Iniciativas].[Iniciativa].&amp;[5989]" c="Agronegócios de Porto Grande" nd="1"/>
              <i n="[Iniciativa].[Iniciativas].[Iniciativa].&amp;[8408]" c="Agronegócios do Sertão de Pernambuco" nd="1"/>
              <i n="[Iniciativa].[Iniciativas].[Iniciativa].&amp;[1252]" c="Agronegócios do Sertão Pernambucano" nd="1"/>
              <i n="[Iniciativa].[Iniciativas].[Iniciativa].&amp;[8102]" c="Agronegócios em Alagoas" nd="1"/>
              <i n="[Iniciativa].[Iniciativas].[Iniciativa].&amp;[7276]" c="AGRONEGÓCIOS NA MESORREGIÃO DO ALTO SOLIMÕES" nd="1"/>
              <i n="[Iniciativa].[Iniciativas].[Iniciativa].&amp;[1998]" c="Agronegócios na Região de Rondonópolis" nd="1"/>
              <i n="[Iniciativa].[Iniciativas].[Iniciativa].&amp;[1985]" c="Agronegócios na Região de Sinop" nd="1"/>
              <i n="[Iniciativa].[Iniciativas].[Iniciativa].&amp;[1987]" c="Agronegócios na Região de Tangará da Serra" nd="1"/>
              <i n="[Iniciativa].[Iniciativas].[Iniciativa].&amp;[8931]" c="Agronegócios na Regional de Açailândia" nd="1"/>
              <i n="[Iniciativa].[Iniciativas].[Iniciativa].&amp;[2225]" c="Agronegócios no Agreste e entorno" nd="1"/>
              <i n="[Iniciativa].[Iniciativas].[Iniciativa].&amp;[2263]" c="Agronegócios no Alto Sertão e entorno" nd="1"/>
              <i n="[Iniciativa].[Iniciativas].[Iniciativa].&amp;[5294]" c="Agronegócios no Alto Sertão, Litoral e Zona da Mata" nd="1"/>
              <i n="[Iniciativa].[Iniciativas].[Iniciativa].&amp;[8796]" c="Agronegócios no Amapá" nd="1"/>
              <i n="[Iniciativa].[Iniciativas].[Iniciativa].&amp;[2956]" c="Agronegócios no Cerrado Sul" nd="1"/>
              <i n="[Iniciativa].[Iniciativas].[Iniciativa].&amp;[5559]" c="Agronegócios nos Vales do Taquari e Rio Pardo" nd="1"/>
              <i n="[Iniciativa].[Iniciativas].[Iniciativa].&amp;[1067]" c="Agronegócios Sinos" nd="1"/>
              <i n="[Iniciativa].[Iniciativas].[Iniciativa].&amp;[9341]" c="Agronenócios - Agroturismo - 2016 a  2018 - ER Campinas" nd="1"/>
              <i n="[Iniciativa].[Iniciativas].[Iniciativa].&amp;[11729]" c="AGROPACTO 2015" nd="1"/>
              <i n="[Iniciativa].[Iniciativas].[Iniciativa].&amp;[11721]" c="AGROPACTO 2016" nd="1"/>
              <i n="[Iniciativa].[Iniciativas].[Iniciativa].&amp;[12142]" c="Agropacto 2017" nd="1"/>
              <i n="[Iniciativa].[Iniciativas].[Iniciativa].&amp;[12401]" c="Agropec Semiárido 2017 e V Congresso Brasileiro de Palma e Outras Cactáceas" nd="1"/>
              <i n="[Iniciativa].[Iniciativas].[Iniciativa].&amp;[12403]" c="AGROPEC Semiárido 2017 e V Congresso Brasileiro de Palma e Outras Cactáceas." nd="1"/>
              <i n="[Iniciativa].[Iniciativas].[Iniciativa].&amp;[1666]" c="Agropecuária - Apicultura - ER Marília" nd="1"/>
              <i n="[Iniciativa].[Iniciativas].[Iniciativa].&amp;[5286]" c="Agropecuária - Apicultura - ER São Carlos" nd="1"/>
              <i n="[Iniciativa].[Iniciativas].[Iniciativa].&amp;[1926]" c="Agropecuária - Apicultura - ER São Carlos." nd="1"/>
              <i n="[Iniciativa].[Iniciativas].[Iniciativa].&amp;[4780]" c="Agropecuária - Apicultura Legal - ER Botucatu" nd="1"/>
              <i n="[Iniciativa].[Iniciativas].[Iniciativa].&amp;[4437]" c="Agropecuária - APL de Apicultura Sustentável do Vale do Paraíba/SP - 2014 a 2016 - ER São José dos C" nd="1"/>
              <i n="[Iniciativa].[Iniciativas].[Iniciativa].&amp;[1896]" c="Agropecuária - APL de Leite e Derivados da Microrregião de Taubaté/SP - 2013 a 2016 - ER São José do" nd="1"/>
              <i n="[Iniciativa].[Iniciativas].[Iniciativa].&amp;[6461]" c="Agropecuária - APL Pupunha - 2016 a 2018 - ER Vale do Ribeira" nd="1"/>
              <i n="[Iniciativa].[Iniciativas].[Iniciativa].&amp;[1740]" c="Agropecuária - Bananicultura - ER Vale do Ribeira" nd="1"/>
              <i n="[Iniciativa].[Iniciativas].[Iniciativa].&amp;[1738]" c="Agropecuária - Bovinocultura Leiteira - ER Barretos" nd="1"/>
              <i n="[Iniciativa].[Iniciativas].[Iniciativa].&amp;[1572]" c="Agropecuária - Cafeicultura - 2013 a 2015 - ER Campinas" nd="1"/>
              <i n="[Iniciativa].[Iniciativas].[Iniciativa].&amp;[1443]" c="Agropecuária - Cafeicultura - 2013 a 2015 - ER Ribeirão Preto" nd="1"/>
              <i n="[Iniciativa].[Iniciativas].[Iniciativa].&amp;[4424]" c="Agropecuária - Cafeicultura - 2014 a 2015 - ER Ourinhos" nd="1"/>
              <i n="[Iniciativa].[Iniciativas].[Iniciativa].&amp;[5239]" c="Agropecuária - Cafeicultura - 2015 a 2017 - ER Franca" nd="1"/>
              <i n="[Iniciativa].[Iniciativas].[Iniciativa].&amp;[5223]" c="Agropecuária - Cafeicultura - 2015 a 2018 - ER São Carlos" nd="1"/>
              <i n="[Iniciativa].[Iniciativas].[Iniciativa].&amp;[1519]" c="Agropecuária - Cafeicultura - ER Presidente Prudente" nd="1"/>
              <i n="[Iniciativa].[Iniciativas].[Iniciativa].&amp;[1648]" c="Agropecuária - Cafeicultura - ER São Carlos" nd="1"/>
              <i n="[Iniciativa].[Iniciativas].[Iniciativa].&amp;[4430]" c="Agropecuária - Cafeicultura (Babilônia) - ER São Carlos" nd="1"/>
              <i n="[Iniciativa].[Iniciativas].[Iniciativa].&amp;[5251]" c="Agropecuária - Citricultura - ER Piracicaba" nd="1"/>
              <i n="[Iniciativa].[Iniciativas].[Iniciativa].&amp;[4698]" c="Agropecuária - Fruticultura - 2014 - ER Votuporanga" nd="1"/>
              <i n="[Iniciativa].[Iniciativas].[Iniciativa].&amp;[1641]" c="Agropecuária - Fruticultura - 2014 a 2015 - ER Alto Tietê" nd="1"/>
              <i n="[Iniciativa].[Iniciativas].[Iniciativa].&amp;[1845]" c="Agropecuária - Fruticultura - 2014 a 2015 - ER Barretos" nd="1"/>
              <i n="[Iniciativa].[Iniciativas].[Iniciativa].&amp;[4454]" c="Agropecuária - Fruticultura - 2014 a 2015 - ER Presidente Prudente - Oeste Paulista" nd="1"/>
              <i n="[Iniciativa].[Iniciativas].[Iniciativa].&amp;[5204]" c="Agropecuária - Fruticultura - 2015 a 2016 - ER Sudoeste Paulista" nd="1"/>
              <i n="[Iniciativa].[Iniciativas].[Iniciativa].&amp;[5259]" c="Agropecuária - Fruticultura - 2015 a 2017 - ER Sorocaba" nd="1"/>
              <i n="[Iniciativa].[Iniciativas].[Iniciativa].&amp;[6467]" c="Agropecuária - Fruticultura - 2017 a 2019 - ER Sudoeste Paulista" nd="1"/>
              <i n="[Iniciativa].[Iniciativas].[Iniciativa].&amp;[1563]" c="Agropecuária - Leite - ER Botucatu" nd="1"/>
              <i n="[Iniciativa].[Iniciativas].[Iniciativa].&amp;[4453]" c="Agropecuária - LEITE - ER Sorocaba" nd="1"/>
              <i n="[Iniciativa].[Iniciativas].[Iniciativa].&amp;[5193]" c="Agropecuária - Leite - ER Sorocaba - 2015 a 2016" nd="1"/>
              <i n="[Iniciativa].[Iniciativas].[Iniciativa].&amp;[1906]" c="Agropecuária - Olericultura - 2014 a 2015 - ER Alto Tietê" nd="1"/>
              <i n="[Iniciativa].[Iniciativas].[Iniciativa].&amp;[1683]" c="Agropecuária - Olericultura - 2014 a 2015 - ER Marília" nd="1"/>
              <i n="[Iniciativa].[Iniciativas].[Iniciativa].&amp;[5258]" c="Agropecuária - Olericultura - 2015 a 2016 - ER Araraquara" nd="1"/>
              <i n="[Iniciativa].[Iniciativas].[Iniciativa].&amp;[4419]" c="Agropecuária - Olericultura - E.R. Araraquara" nd="1"/>
              <i n="[Iniciativa].[Iniciativas].[Iniciativa].&amp;[1806]" c="Agropecuária - Olericultura - ER Araraquara" nd="1"/>
              <i n="[Iniciativa].[Iniciativas].[Iniciativa].&amp;[1589]" c="Agropecuária - Olericultura - ER Presidente Prudente" nd="1"/>
              <i n="[Iniciativa].[Iniciativas].[Iniciativa].&amp;[4447]" c="Agropecuária - Olericultura - ER Sorocaba 2014 a 2015" nd="1"/>
              <i n="[Iniciativa].[Iniciativas].[Iniciativa].&amp;[1850]" c="Agropecuária - Olericultura - ER Votuporanga" nd="1"/>
              <i n="[Iniciativa].[Iniciativas].[Iniciativa].&amp;[1610]" c="Agropecuária - Ovinocultura - ER Ribeirão Preto" nd="1"/>
              <i n="[Iniciativa].[Iniciativas].[Iniciativa].&amp;[4401]" c="Agropecuária - Pecuária Leiteira - 2014 a 2015 - ER Ourinhos" nd="1"/>
              <i n="[Iniciativa].[Iniciativas].[Iniciativa].&amp;[4426]" c="Agropecuária - Pecuária Leiteira - 2014 a 2015 - ER Presidente Prudente - Pontal do Paranapanema" nd="1"/>
              <i n="[Iniciativa].[Iniciativas].[Iniciativa].&amp;[4432]" c="Agropecuária - Pecuária Leiteira - 2014 a 2015 - ER Presidente Prudente - Rancharia, Martinópolis e" nd="1"/>
              <i n="[Iniciativa].[Iniciativas].[Iniciativa].&amp;[1556]" c="Agropecuária - Pecuária Leiteira - 2014 a 2015 - ER Ribeirão Preto" nd="1"/>
              <i n="[Iniciativa].[Iniciativas].[Iniciativa].&amp;[4436]" c="Agropecuária - Pecuária Leiteira - 2014 a 2015 - ER São José do Rio Preto" nd="1"/>
              <i n="[Iniciativa].[Iniciativas].[Iniciativa].&amp;[1917]" c="Agropecuária - Pecuária Leiteira - 2014 ER Araçatuba" nd="1"/>
              <i n="[Iniciativa].[Iniciativas].[Iniciativa].&amp;[5250]" c="Agropecuária - Pecuária Leiteira - 2015 a 2015 - ER Araçatuba" nd="1"/>
              <i n="[Iniciativa].[Iniciativas].[Iniciativa].&amp;[6509]" c="Agropecuária - Pecuária Leiteira - 2017 a 2019 - ER São José dos Campos" nd="1"/>
              <i n="[Iniciativa].[Iniciativas].[Iniciativa].&amp;[4446]" c="Agropecuária - Pecuária Leiteira - E.R. Guaratinguetá" nd="1"/>
              <i n="[Iniciativa].[Iniciativas].[Iniciativa].&amp;[1596]" c="Agropecuária - Pecuária Leiteira - ER Marília" nd="1"/>
              <i n="[Iniciativa].[Iniciativas].[Iniciativa].&amp;[4442]" c="Agropecuária - Pecuária Leiteira - ER São Carlos" nd="1"/>
              <i n="[Iniciativa].[Iniciativas].[Iniciativa].&amp;[1470]" c="Agropecuária - Pecuária Leiteira - ER Sudoeste Paulista" nd="1"/>
              <i n="[Iniciativa].[Iniciativas].[Iniciativa].&amp;[1422]" c="Agropecuária - Pecuária Leiteira - ER Votuporanga" nd="1"/>
              <i n="[Iniciativa].[Iniciativas].[Iniciativa].&amp;[4779]" c="Agropecuária - Quali Leite Conchas - ER Botucatu" nd="1"/>
              <i n="[Iniciativa].[Iniciativas].[Iniciativa].&amp;[358]" c="Agroturismo da Região das Três Santas" nd="1"/>
              <i n="[Iniciativa].[Iniciativas].[Iniciativa].&amp;[257]" c="Agroturismo nas Montanhas Capixabas" nd="1"/>
              <i n="[Iniciativa].[Iniciativas].[Iniciativa].&amp;[7806]" c="AI/ARIPP - Compras Governamentais" nd="1"/>
              <i n="[Iniciativa].[Iniciativas].[Iniciativa].&amp;[7805]" c="AI/ARIPP - Institucionalização da Lei Geral nos Municípios" nd="1"/>
              <i n="[Iniciativa].[Iniciativas].[Iniciativa].&amp;[7779]" c="AI/ARIPP - Liderança para o Desenvolvimento Regional" nd="1"/>
              <i n="[Iniciativa].[Iniciativas].[Iniciativa].&amp;[5617]" c="AI/ARIPP - Projeto De Apoio à Implantação e Desenvolvimento Da REDESIM No Estado De Goiás" nd="1"/>
              <i n="[Iniciativa].[Iniciativas].[Iniciativa].&amp;[7790]" c="AI/ARIPP - Redes de Promoção do Desenvolvimento" nd="1"/>
              <i n="[Iniciativa].[Iniciativas].[Iniciativa].&amp;[7894]" c="AI/ARIPP - Sala do Empreendedor" nd="1"/>
              <i n="[Iniciativa].[Iniciativas].[Iniciativa].&amp;[4208]" c="AI/ASS - Articulação Institucional" nd="1"/>
              <i n="[Iniciativa].[Iniciativas].[Iniciativa].&amp;[4110]" c="AI/ASS - Compras Governamentais do Estado de Goiás" nd="1"/>
              <i n="[Iniciativa].[Iniciativas].[Iniciativa].&amp;[4129]" c="AI/ASS - SEBRAE/GO - Implementação da Lei Geral nos municípios goianos" nd="1"/>
              <i n="[Iniciativa].[Iniciativas].[Iniciativa].&amp;[5628]" c="AI/ASS - SEBRAE/GO Implementação da Lei Geral nos Municípios Goianos" nd="1"/>
              <i n="[Iniciativa].[Iniciativas].[Iniciativa].&amp;[4197]" c="AI/CNT - Articulação Institucional Centro" nd="1"/>
              <i n="[Iniciativa].[Iniciativas].[Iniciativa].&amp;[4154]" c="AI/EDF - Articulação Institucional Entorno do DF" nd="1"/>
              <i n="[Iniciativa].[Iniciativas].[Iniciativa].&amp;[4093]" c="AI/NDT - Articulação Institucional Nordeste" nd="1"/>
              <i n="[Iniciativa].[Iniciativas].[Iniciativa].&amp;[4087]" c="AI/NRT - Articulação Institucional Norte" nd="1"/>
              <i n="[Iniciativa].[Iniciativas].[Iniciativa].&amp;[4215]" c="AI/NST Articulação Institucional Noroeste" nd="1"/>
              <i n="[Iniciativa].[Iniciativas].[Iniciativa].&amp;[4070]" c="AI/OST - Articulação Institucional Oeste" nd="1"/>
              <i n="[Iniciativa].[Iniciativas].[Iniciativa].&amp;[4196]" c="AI/SDO - Articulação Institucional Sudoeste" nd="1"/>
              <i n="[Iniciativa].[Iniciativas].[Iniciativa].&amp;[4134]" c="AI/SDT - Articulação Institucional Sudeste" nd="1"/>
              <i n="[Iniciativa].[Iniciativas].[Iniciativa].&amp;[4231]" c="AI/SSD - Articulação Institucional Sul Sudoeste" nd="1"/>
              <i n="[Iniciativa].[Iniciativas].[Iniciativa].&amp;[4174]" c="AI/SUL - Articulação Institucional Sul" nd="1"/>
              <i n="[Iniciativa].[Iniciativas].[Iniciativa].&amp;[13077]" c="AL - Atendimento Regional - Arapiraca e entorno" nd="1"/>
              <i n="[Iniciativa].[Iniciativas].[Iniciativa].&amp;[11139]" c="AL - Atendimento Regional - Escritório Arapiraca" nd="1"/>
              <i n="[Iniciativa].[Iniciativas].[Iniciativa].&amp;[11138]" c="AL - Atendimento Regional - Escritório Delmiro Gouveia" nd="1"/>
              <i n="[Iniciativa].[Iniciativas].[Iniciativa].&amp;[13043]" c="AL - Atendimento Regional - Escritório Delmiro Gouveia e entorno" nd="1"/>
              <i n="[Iniciativa].[Iniciativas].[Iniciativa].&amp;[11137]" c="AL - Atendimento Regional - Escritório Penedo" nd="1"/>
              <i n="[Iniciativa].[Iniciativas].[Iniciativa].&amp;[13040]" c="AL - Atendimento Regional - Escritório Penedo e entorno" nd="1"/>
              <i n="[Iniciativa].[Iniciativas].[Iniciativa].&amp;[11136]" c="AL - Atendimento Regional - Sede" nd="1"/>
              <i n="[Iniciativa].[Iniciativas].[Iniciativa].&amp;[13118]" c="AL - Atendimento Regional - SEDE Maceió e entorno" nd="1"/>
              <i n="[Iniciativa].[Iniciativas].[Iniciativa].&amp;[11132]" c="AL - Atendimento Remoto" nd="1"/>
              <i n="[Iniciativa].[Iniciativas].[Iniciativa].&amp;[2214]" c="AL - Desenvolvimento Econômico Territorial" nd="1"/>
              <i n="[Iniciativa].[Iniciativas].[Iniciativa].&amp;[5288]" c="AL - Desenvolvimento Econômico Territorial - Regiões Urbanas de Baixa Renda em Maceió" nd="1"/>
              <i n="[Iniciativa].[Iniciativas].[Iniciativa].&amp;[2254]" c="AL - Desenvolvimento Econômico Territorial de Pequenos Negócios em Coruripe e Entorno" nd="1"/>
              <i n="[Iniciativa].[Iniciativas].[Iniciativa].&amp;[5315]" c="AL - Desenvolvimento Econômico Territorial na Implementação da Lei Geral" nd="1"/>
              <i n="[Iniciativa].[Iniciativas].[Iniciativa].&amp;[2282]" c="AL - Desenvolvimento Econômico Territorial na Meso Região do Agreste" nd="1"/>
              <i n="[Iniciativa].[Iniciativas].[Iniciativa].&amp;[5293]" c="AL - Desenvolvimento Econômico Territorial na Região do Vale do Mundaú e do Vale do Paraíba" nd="1"/>
              <i n="[Iniciativa].[Iniciativas].[Iniciativa].&amp;[5295]" c="AL - Desenvolvimento Econômico Territorial na Região Metropolitana de Maceió" nd="1"/>
              <i n="[Iniciativa].[Iniciativas].[Iniciativa].&amp;[2194]" c="AL - Desenvolvimento Econômico Territorial no Leste Alagoano" nd="1"/>
              <i n="[Iniciativa].[Iniciativas].[Iniciativa].&amp;[2201]" c="AL - Desenvolvimento Econômico Territorial no Município de Craíbas e Entorno" nd="1"/>
              <i n="[Iniciativa].[Iniciativas].[Iniciativa].&amp;[5303]" c="AL - Desenvolvimento Econômico Territorial no Território da Bacia Leiteira" nd="1"/>
              <i n="[Iniciativa].[Iniciativas].[Iniciativa].&amp;[5290]" c="AL - Desenvolvimento Econômico Territorial no Território Norte" nd="1"/>
              <i n="[Iniciativa].[Iniciativas].[Iniciativa].&amp;[5313]" c="AL - Inclusão Financeira de Pequenos Negócios" nd="1"/>
              <i n="[Iniciativa].[Iniciativas].[Iniciativa].&amp;[13078]" c="AL - Modernização das Agências de Atendimento" nd="1"/>
              <i n="[Iniciativa].[Iniciativas].[Iniciativa].&amp;[13046]" c="AL - Negócios de Impacto Social" nd="1"/>
              <i n="[Iniciativa].[Iniciativas].[Iniciativa].&amp;[5305]" c="AL - SEBRAE Negócios" nd="1"/>
              <i n="[Iniciativa].[Iniciativas].[Iniciativa].&amp;[8065]" c="AL - Sebrae Negócios - Etapa II" nd="1"/>
              <i n="[Iniciativa].[Iniciativas].[Iniciativa].&amp;[5299]" c="AL- Desenvolvimento Econômico Territorial - Sertão Alagoano" nd="1"/>
              <i n="[Iniciativa].[Iniciativas].[Iniciativa].&amp;[11052]" c="AL-1717/16-EP - Braskem - Cadeia de Química e Plásticos" nd="1"/>
              <i n="[Iniciativa].[Iniciativas].[Iniciativa].&amp;[12357]" c="Alavancagem Comercial na Indústria" nd="1"/>
              <i n="[Iniciativa].[Iniciativas].[Iniciativa].&amp;[7518]" c="Alavancar as Indústrias de Alimentos dos Vales do Sinos, Caí e Paranhana" nd="1"/>
              <i n="[Iniciativa].[Iniciativas].[Iniciativa].&amp;[7524]" c="Alavancar o Desenvolvimento das Agroindústrias do Norte Gaúcho" nd="1"/>
              <i n="[Iniciativa].[Iniciativas].[Iniciativa].&amp;[11021]" c="ALI  -  Agentes Locais de Inovação" nd="1"/>
              <i n="[Iniciativa].[Iniciativas].[Iniciativa].&amp;[3567]" c="ALI -  Agentes Locais de Inovação/PA" nd="1"/>
              <i n="[Iniciativa].[Iniciativas].[Iniciativa].&amp;[3693]" c="ALI -  Agentes Locais de Inovação/PB" nd="1"/>
              <i n="[Iniciativa].[Iniciativas].[Iniciativa].&amp;[2488]" c="ALI  - Agentes Locais de Inovação/RN - Região Vale do Açu" nd="1"/>
              <i n="[Iniciativa].[Iniciativas].[Iniciativa].&amp;[7735]" c="ALI - Agente Local de Inovação" nd="1"/>
              <i n="[Iniciativa].[Iniciativas].[Iniciativa].&amp;[11398]" c="ALI - Agente Local de Inovação - Regional Centro" nd="1"/>
              <i n="[Iniciativa].[Iniciativas].[Iniciativa].&amp;[9420]" c="ALI - Agente Local de Inovação - Regional Rio Doce" nd="1"/>
              <i n="[Iniciativa].[Iniciativas].[Iniciativa].&amp;[9466]" c="ALI - AGENTE LOCAL DE INOVAÇÃO - REGIONAL TRIÂNGULO" nd="1"/>
              <i n="[Iniciativa].[Iniciativas].[Iniciativa].&amp;[7243]" c="ALI - AGENTE LOCAL DE INOVAÇÃO /AM - III CICLO" nd="1"/>
              <i n="[Iniciativa].[Iniciativas].[Iniciativa].&amp;[3481]" c="ALI - Agentes Locais de Inovação" nd="1"/>
              <i n="[Iniciativa].[Iniciativas].[Iniciativa].&amp;[5374]" c="ALI - Agentes Locais de Inovação" nd="1"/>
              <i n="[Iniciativa].[Iniciativas].[Iniciativa].&amp;[1625]" c="ALI - Agentes Locais de Inovação - Região do ER Araraquara" nd="1"/>
              <i n="[Iniciativa].[Iniciativas].[Iniciativa].&amp;[1922]" c="ALI - Agentes Locais de Inovação - Região do ER Baixada Santista" nd="1"/>
              <i n="[Iniciativa].[Iniciativas].[Iniciativa].&amp;[1543]" c="ALI - Agentes Locais de Inovação - Região do ER Bauru" nd="1"/>
              <i n="[Iniciativa].[Iniciativas].[Iniciativa].&amp;[1885]" c="ALI - Agentes Locais de Inovação - Região do ER Campinas" nd="1"/>
              <i n="[Iniciativa].[Iniciativas].[Iniciativa].&amp;[1798]" c="ALI - Agentes Locais de Inovação - Região do ER Capital Centro" nd="1"/>
              <i n="[Iniciativa].[Iniciativas].[Iniciativa].&amp;[1561]" c="ALI - Agentes Locais de Inovação - Região do ER Capital Leste I" nd="1"/>
              <i n="[Iniciativa].[Iniciativas].[Iniciativa].&amp;[1898]" c="ALI - Agentes Locais de Inovação - Região do ER Capital Norte" nd="1"/>
              <i n="[Iniciativa].[Iniciativas].[Iniciativa].&amp;[1669]" c="ALI - Agentes Locais de Inovação - Região do ER Capital Oeste" nd="1"/>
              <i n="[Iniciativa].[Iniciativas].[Iniciativa].&amp;[1656]" c="ALI - Agentes Locais de Inovação - Região do ER Grande ABC" nd="1"/>
              <i n="[Iniciativa].[Iniciativas].[Iniciativa].&amp;[1803]" c="ALI - Agentes Locais de Inovação - Região do ER Guarulhos" nd="1"/>
              <i n="[Iniciativa].[Iniciativas].[Iniciativa].&amp;[1437]" c="ALI - Agentes Locais de Inovação - Região do ER Osasco" nd="1"/>
              <i n="[Iniciativa].[Iniciativas].[Iniciativa].&amp;[1674]" c="ALI - Agentes Locais de Inovação - Região do ER Piracicaba" nd="1"/>
              <i n="[Iniciativa].[Iniciativas].[Iniciativa].&amp;[1631]" c="ALI - Agentes Locais de Inovação - Região do ER Ribeirão Preto" nd="1"/>
              <i n="[Iniciativa].[Iniciativas].[Iniciativa].&amp;[1649]" c="ALI - Agentes Locais de Inovação - Região do ER São Carlos" nd="1"/>
              <i n="[Iniciativa].[Iniciativas].[Iniciativa].&amp;[1662]" c="ALI - Agentes Locais de Inovação - Região do ER São José do Rio Preto" nd="1"/>
              <i n="[Iniciativa].[Iniciativas].[Iniciativa].&amp;[1425]" c="ALI - Agentes Locais de Inovação - Região do ER São José dos Campos" nd="1"/>
              <i n="[Iniciativa].[Iniciativas].[Iniciativa].&amp;[1480]" c="ALI - Agentes Locais de Inovação - Região do ER Sorocaba" nd="1"/>
              <i n="[Iniciativa].[Iniciativas].[Iniciativa].&amp;[1350]" c="ALI - Agentes Locais de Inovação / CE" nd="1"/>
              <i n="[Iniciativa].[Iniciativas].[Iniciativa].&amp;[8042]" c="ALI - Agentes Locais de Inovação / PA" nd="1"/>
              <i n="[Iniciativa].[Iniciativas].[Iniciativa].&amp;[11464]" c="ALI - Agentes Locais de Inovação 2017/2021" nd="1"/>
              <i n="[Iniciativa].[Iniciativas].[Iniciativa].&amp;[472]" c="ALI - Agentes Locais de Inovação Ciclo II/AP" nd="1"/>
              <i n="[Iniciativa].[Iniciativas].[Iniciativa].&amp;[8832]" c="ALI - Agentes Locais de Inovação Ciclo III /AP" nd="1"/>
              <i n="[Iniciativa].[Iniciativas].[Iniciativa].&amp;[403]" c="ALI - Agentes Locais de Inovação nas Regionais do Baixo Acre e Juruá" nd="1"/>
              <i n="[Iniciativa].[Iniciativas].[Iniciativa].&amp;[8542]" c="ALI - Agentes Locais de Inovação." nd="1"/>
              <i n="[Iniciativa].[Iniciativas].[Iniciativa].&amp;[2901]" c="ALI - Agentes Locais de Inovação/ MA Ciclo 2" nd="1"/>
              <i n="[Iniciativa].[Iniciativas].[Iniciativa].&amp;[391]" c="ALI - Agentes Locais de Inovação/AC" nd="1"/>
              <i n="[Iniciativa].[Iniciativas].[Iniciativa].&amp;[367]" c="ALI - Agentes Locais de Inovação/ACRE" nd="1"/>
              <i n="[Iniciativa].[Iniciativas].[Iniciativa].&amp;[3902]" c="ALI - AGENTES LOCAIS DE INOVAÇÃO/AM II CICLO" nd="1"/>
              <i n="[Iniciativa].[Iniciativas].[Iniciativa].&amp;[6900]" c="ALI - Agentes Locais de Inovação/CE" nd="1"/>
              <i n="[Iniciativa].[Iniciativas].[Iniciativa].&amp;[362]" c="ALI - Agentes Locais de Inovação/ES" nd="1"/>
              <i n="[Iniciativa].[Iniciativas].[Iniciativa].&amp;[341]" c="ALI - Agentes Locais de Inovação/ES  -  Atendimento Serviço" nd="1"/>
              <i n="[Iniciativa].[Iniciativas].[Iniciativa].&amp;[365]" c="ALI - Agentes Locais de Inovação/ES - Atendimento" nd="1"/>
              <i n="[Iniciativa].[Iniciativas].[Iniciativa].&amp;[274]" c="ALI - Agentes Locais de Inovação/ES - Atendimento Indústria" nd="1"/>
              <i n="[Iniciativa].[Iniciativas].[Iniciativa].&amp;[7185]" c="ALI - Agentes Locais de Inovação/ES - Gestão" nd="1"/>
              <i n="[Iniciativa].[Iniciativas].[Iniciativa].&amp;[6006]" c="ALI - Agentes Locais de Inovação/MA_Ciclo 3" nd="1"/>
              <i n="[Iniciativa].[Iniciativas].[Iniciativa].&amp;[2048]" c="ALI - Agentes Locais de Inovação/MS" nd="1"/>
              <i n="[Iniciativa].[Iniciativas].[Iniciativa].&amp;[3111]" c="ALI - Agentes Locais de Inovação/RJ - Atendimento Individual" nd="1"/>
              <i n="[Iniciativa].[Iniciativas].[Iniciativa].&amp;[3847]" c="ALI - Agentes Locais de Inovação/RO" nd="1"/>
              <i n="[Iniciativa].[Iniciativas].[Iniciativa].&amp;[1148]" c="ALI - Agentes Locais de Inovação/RS - 2012-2014" nd="1"/>
              <i n="[Iniciativa].[Iniciativas].[Iniciativa].&amp;[1143]" c="ALI - Agentes Locais de Inovação/RS - 2014-2016" nd="1"/>
              <i n="[Iniciativa].[Iniciativas].[Iniciativa].&amp;[7622]" c="ALI - Agentes Locais de Inovação/RS - 2016-2018" nd="1"/>
              <i n="[Iniciativa].[Iniciativas].[Iniciativa].&amp;[9725]" c="ALI - Agentes Locais de Inovação/RS - 2017-2019" nd="1"/>
              <i n="[Iniciativa].[Iniciativas].[Iniciativa].&amp;[1069]" c="ALI - Agentes Locais de Inovação/RS transferidor de recursos" nd="1"/>
              <i n="[Iniciativa].[Iniciativas].[Iniciativa].&amp;[3775]" c="ALI - Comércio Varejista" nd="1"/>
              <i n="[Iniciativa].[Iniciativas].[Iniciativa].&amp;[5729]" c="ALI - Potencialização das Pequenas Empresas da Regional Leste" nd="1"/>
              <i n="[Iniciativa].[Iniciativas].[Iniciativa].&amp;[5767]" c="ALI - Potencialização das Pequenas Empresas da Regional Norte" nd="1"/>
              <i n="[Iniciativa].[Iniciativas].[Iniciativa].&amp;[2532]" c="ALI- Agentes Locais de Inovação/RN" nd="1"/>
              <i n="[Iniciativa].[Iniciativas].[Iniciativa].&amp;[2264]" c="ALI II - Agentes Locais de Inovação/AL" nd="1"/>
              <i n="[Iniciativa].[Iniciativas].[Iniciativa].&amp;[1179]" c="ALI II - Agentes Locais de Inovação/PE" nd="1"/>
              <i n="[Iniciativa].[Iniciativas].[Iniciativa].&amp;[4052]" c="ALI II e III - Agentes Locais de Inovação/SE" nd="1"/>
              <i n="[Iniciativa].[Iniciativas].[Iniciativa].&amp;[1408]" c="ALI III - AGENTE LOCAL DE INOVAÇÃO - CE" nd="1"/>
              <i n="[Iniciativa].[Iniciativas].[Iniciativa].&amp;[4883]" c="ALI III - Agentes Locais de Inovação - PE" nd="1"/>
              <i n="[Iniciativa].[Iniciativas].[Iniciativa].&amp;[8109]" c="ALI III - Agentes Locais de Inovação/AL" nd="1"/>
              <i n="[Iniciativa].[Iniciativas].[Iniciativa].&amp;[1253]" c="ALI III- Agentes Locais de Inovação PE" nd="1"/>
              <i n="[Iniciativa].[Iniciativas].[Iniciativa].&amp;[6890]" c="ALI IV - Agentes Locais de Inovação CE" nd="1"/>
              <i n="[Iniciativa].[Iniciativas].[Iniciativa].&amp;[4784]" c="ALI IV - Agentes Locais de Inovação/Ceará" nd="1"/>
              <i n="[Iniciativa].[Iniciativas].[Iniciativa].&amp;[6905]" c="ALI V - Agentes Locais de Inovação CE" nd="1"/>
              <i n="[Iniciativa].[Iniciativas].[Iniciativa].&amp;[6857]" c="ALI VI - Agentes Locais de Inovação CE" nd="1"/>
              <i n="[Iniciativa].[Iniciativas].[Iniciativa].&amp;[6882]" c="ALI VII - Agentes Locais de Inovação CE" nd="1"/>
              <i n="[Iniciativa].[Iniciativas].[Iniciativa].&amp;[9081]" c="ALI VIII - Agentes Locais de Inovação CE" nd="1"/>
              <i n="[Iniciativa].[Iniciativas].[Iniciativa].&amp;[8835]" c="ALI/AP - CICLO III" nd="1"/>
              <i n="[Iniciativa].[Iniciativas].[Iniciativa].&amp;[5365]" c="Alimentação Fora do Lar" nd="1"/>
              <i n="[Iniciativa].[Iniciativas].[Iniciativa].&amp;[5885]" c="Alimentação Fora do Lar" nd="1"/>
              <i n="[Iniciativa].[Iniciativas].[Iniciativa].&amp;[9637]" c="Alimentação Fora do Lar - ARJP" nd="1"/>
              <i n="[Iniciativa].[Iniciativas].[Iniciativa].&amp;[9581]" c="Alimentação Fora do Lar - ARPA" nd="1"/>
              <i n="[Iniciativa].[Iniciativas].[Iniciativa].&amp;[7940]" c="Alimentação Fora do Lar - Macro Região I" nd="1"/>
              <i n="[Iniciativa].[Iniciativas].[Iniciativa].&amp;[7953]" c="Alimentação Fora do Lar - Macro Região II" nd="1"/>
              <i n="[Iniciativa].[Iniciativas].[Iniciativa].&amp;[7369]" c="Alimentação Fora do Lar - Natal e Região Metropolitana" nd="1"/>
              <i n="[Iniciativa].[Iniciativas].[Iniciativa].&amp;[6859]" c="ALIMENTAÇÃO FORA DO LAR DA IBIAPABA" nd="1"/>
              <i n="[Iniciativa].[Iniciativas].[Iniciativa].&amp;[8118]" c="Alimentação Fora do Lar DF" nd="1"/>
              <i n="[Iniciativa].[Iniciativas].[Iniciativa].&amp;[9219]" c="Alimentação fora do lar em Araxá" nd="1"/>
              <i n="[Iniciativa].[Iniciativas].[Iniciativa].&amp;[9207]" c="Alimentação fora do lar em Formiga" nd="1"/>
              <i n="[Iniciativa].[Iniciativas].[Iniciativa].&amp;[7267]" c="ALIMENTAÇÃO FORA DO LAR EM ITACOATIARA E ENTORNO" nd="1"/>
              <i n="[Iniciativa].[Iniciativas].[Iniciativa].&amp;[8812]" c="Alimentação Fora do Lar em Macapá e Santana" nd="1"/>
              <i n="[Iniciativa].[Iniciativas].[Iniciativa].&amp;[12345]" c="Alimentação Fora do Lar em Macapá e Santana II" nd="1"/>
              <i n="[Iniciativa].[Iniciativas].[Iniciativa].&amp;[5302]" c="Alimentação Fora do Lar em Maceió" nd="1"/>
              <i n="[Iniciativa].[Iniciativas].[Iniciativa].&amp;[3870]" c="ALIMENTAÇÃO FORA DO LAR EM MANAUS" nd="1"/>
              <i n="[Iniciativa].[Iniciativas].[Iniciativa].&amp;[10060]" c="ALIMENTAÇÃO FORA DO LAR EM MANAUS - AM" nd="1"/>
              <i n="[Iniciativa].[Iniciativas].[Iniciativa].&amp;[11029]" c="Alimentação Fora do Lar em Montes Claros" nd="1"/>
              <i n="[Iniciativa].[Iniciativas].[Iniciativa].&amp;[8560]" c="Alimentação Fora do Lar em Nanuque e Região" nd="1"/>
              <i n="[Iniciativa].[Iniciativas].[Iniciativa].&amp;[9747]" c="ALIMENTAÇÃO FORA DO LAR EM TABATINGA" nd="1"/>
              <i n="[Iniciativa].[Iniciativas].[Iniciativa].&amp;[9208]" c="Alimentação Fora do Lar em Ubá" nd="1"/>
              <i n="[Iniciativa].[Iniciativas].[Iniciativa].&amp;[12525]" c="Alimentação Fora do Lar Gaúcha" nd="1"/>
              <i n="[Iniciativa].[Iniciativas].[Iniciativa].&amp;[8424]" c="Alimentação Fora do Lar na Microregião de Ubá" nd="1"/>
              <i n="[Iniciativa].[Iniciativas].[Iniciativa].&amp;[8573]" c="Alimentação Fora do Lar na Microrregião de Formiga" nd="1"/>
              <i n="[Iniciativa].[Iniciativas].[Iniciativa].&amp;[6962]" c="Alimentação Fora do Lar na Região de Barra do Garças" nd="1"/>
              <i n="[Iniciativa].[Iniciativas].[Iniciativa].&amp;[6950]" c="Alimentação Fora do Lar na Região de Cáceres" nd="1"/>
              <i n="[Iniciativa].[Iniciativas].[Iniciativa].&amp;[8006]" c="Alimentação Fora do Lar na Região Metropolitana" nd="1"/>
              <i n="[Iniciativa].[Iniciativas].[Iniciativa].&amp;[8332]" c="Alimentação Fora do Lar na Região Metropolitana de Aracaju" nd="1"/>
              <i n="[Iniciativa].[Iniciativas].[Iniciativa].&amp;[7258]" c="ALIMENTAÇÃO FORA DO LAR NO MUNICÍPIO DE PARINTINS" nd="1"/>
              <i n="[Iniciativa].[Iniciativas].[Iniciativa].&amp;[6961]" c="Alimentação Fora do Lar no Vale do Rio Cuiabá" nd="1"/>
              <i n="[Iniciativa].[Iniciativas].[Iniciativa].&amp;[9615]" c="Alimentação Fora do Lar Noroeste" nd="1"/>
              <i n="[Iniciativa].[Iniciativas].[Iniciativa].&amp;[8053]" c="Alimentação Fora do Lar Região Araguaia" nd="1"/>
              <i n="[Iniciativa].[Iniciativas].[Iniciativa].&amp;[7981]" c="Alimentação Fora do Lar Região Carajás II" nd="1"/>
              <i n="[Iniciativa].[Iniciativas].[Iniciativa].&amp;[3145]" c="Alimentos - Do Mercado ao Produtor" nd="1"/>
              <i n="[Iniciativa].[Iniciativas].[Iniciativa].&amp;[8398]" c="Alimentos e Bebidas - Do Campo à Mesa" nd="1"/>
              <i n="[Iniciativa].[Iniciativas].[Iniciativa].&amp;[12235]" c="Alimentos e Bebidas - Do Campo à Mesa." nd="1"/>
              <i n="[Iniciativa].[Iniciativas].[Iniciativa].&amp;[8415]" c="Alimentos e Bebidas - Mata Sul" nd="1"/>
              <i n="[Iniciativa].[Iniciativas].[Iniciativa].&amp;[12807]" c="Alimentos e Bebidas da Mata Norte Pernambucana" nd="1"/>
              <i n="[Iniciativa].[Iniciativas].[Iniciativa].&amp;[9668]" c="Alimentos e Bebidas de Palmas" nd="1"/>
              <i n="[Iniciativa].[Iniciativas].[Iniciativa].&amp;[5141]" c="Alimentos e Bebidas na Região Araguaia" nd="1"/>
              <i n="[Iniciativa].[Iniciativas].[Iniciativa].&amp;[8877]" c="Alinhamento da TIC ao negócio SEBRAE/MA" nd="1"/>
              <i n="[Iniciativa].[Iniciativas].[Iniciativa].&amp;[4727]" c="Alinhamento do Sebrae Nacional ao MEG" nd="1"/>
              <i n="[Iniciativa].[Iniciativas].[Iniciativa].&amp;[99]" c="Alinhamento do Sebrae Nacional aos critérios de avaliação do Modelo de Excelência da Gestão - MEG" nd="1"/>
              <i n="[Iniciativa].[Iniciativas].[Iniciativa].&amp;[10037]" c="Alinhamento Técnico da Rede de Empresas Credenciadas nas Soluções Sebrae" nd="1"/>
              <i n="[Iniciativa].[Iniciativas].[Iniciativa].&amp;[3541]" c="ALUMINA RONDON - Encadeamento Produtivo - PA - Região Carajás I" nd="1"/>
              <i n="[Iniciativa].[Iniciativas].[Iniciativa].&amp;[12245]" c="AM - 0857/15 - PROJETO LABORATÓRIOS ABERTOS" nd="1"/>
              <i n="[Iniciativa].[Iniciativas].[Iniciativa].&amp;[12868]" c="AM - ATENDIMENTO REGIONAL EM MANACAPURU E ENTORNO - ERMA" nd="1"/>
              <i n="[Iniciativa].[Iniciativas].[Iniciativa].&amp;[12870]" c="AM - ATENDIMENTO REGIONAL EM PARINTINS E ENTORNO - ERPA" nd="1"/>
              <i n="[Iniciativa].[Iniciativas].[Iniciativa].&amp;[12800]" c="AM - ATENDIMENTO REGIONAL EM TABATINGA E ENTORNO - ERTA" nd="1"/>
              <i n="[Iniciativa].[Iniciativas].[Iniciativa].&amp;[12869]" c="AM - ATENDIMENTO REGIONAL EM TEFÉ E ENTORNO - ERTE" nd="1"/>
              <i n="[Iniciativa].[Iniciativas].[Iniciativa].&amp;[12865]" c="AM - ATENDIMENTO REGIONAL NO AMAZONAS - SEDE" nd="1"/>
              <i n="[Iniciativa].[Iniciativas].[Iniciativa].&amp;[3967]" c="AM - Desenvolvimento econômico no território Coari e Codajás" nd="1"/>
              <i n="[Iniciativa].[Iniciativas].[Iniciativa].&amp;[12871]" c="AM - MODERNIZAÇÃO DAS AGÊNCIAS DE ATENDIMENTO" nd="1"/>
              <i n="[Iniciativa].[Iniciativas].[Iniciativa].&amp;[12369]" c="AM - MUNIPALIZAÇÃO DE POLÍTICAS DE DESENVOLVIMENTO NO ESTADO DO AMAZONAS" nd="1"/>
              <i n="[Iniciativa].[Iniciativas].[Iniciativa].&amp;[8829]" c="Amapá - Sebrae Digital" nd="1"/>
              <i n="[Iniciativa].[Iniciativas].[Iniciativa].&amp;[12866]" c="AM-ATENDIMENTO REGIONAL EM COARI E ENTORNO-ERCO" nd="1"/>
              <i n="[Iniciativa].[Iniciativas].[Iniciativa].&amp;[12872]" c="AM-ATENDIMENTO REGIONAL EM ITACOATIARA E ENTORNO - ERIT" nd="1"/>
              <i n="[Iniciativa].[Iniciativas].[Iniciativa].&amp;[3923]" c="Amazontech" nd="1"/>
              <i n="[Iniciativa].[Iniciativas].[Iniciativa].&amp;[6966]" c="Amazontech - Novos rumos para a Ciência, Tecnologia e Negócios Sustentáveis" nd="1"/>
              <i n="[Iniciativa].[Iniciativas].[Iniciativa].&amp;[7405]" c="AMAZONTECH - RR 2020" nd="1"/>
              <i n="[Iniciativa].[Iniciativas].[Iniciativa].&amp;[4363]" c="Amazontech Rondônia" nd="1"/>
              <i n="[Iniciativa].[Iniciativas].[Iniciativa].&amp;[3796]" c="Amazontech Rondônia." nd="1"/>
              <i n="[Iniciativa].[Iniciativas].[Iniciativa].&amp;[2184]" c="AMAZONTECH-RR" nd="1"/>
              <i n="[Iniciativa].[Iniciativas].[Iniciativa].&amp;[3487]" c="Ambiente de Inovação Para Empresas de Base Tecnológica de Itajubá" nd="1"/>
              <i n="[Iniciativa].[Iniciativas].[Iniciativa].&amp;[5757]" c="Ambiente de Negócios" nd="1"/>
              <i n="[Iniciativa].[Iniciativas].[Iniciativa].&amp;[5818]" c="Ambiente de Negócios para Empresas com Alto Potencial de Inovação" nd="1"/>
              <i n="[Iniciativa].[Iniciativas].[Iniciativa].&amp;[8224]" c="Ambiente de Negócios Regional Centro" nd="1"/>
              <i n="[Iniciativa].[Iniciativas].[Iniciativa].&amp;[8168]" c="Ambiente de Negócios Regional Leste" nd="1"/>
              <i n="[Iniciativa].[Iniciativas].[Iniciativa].&amp;[8240]" c="Ambiente de Negócios Regional Noroeste" nd="1"/>
              <i n="[Iniciativa].[Iniciativas].[Iniciativa].&amp;[9419]" c="Ambiente de Negócios Regional Noroeste - Novo" nd="1"/>
              <i n="[Iniciativa].[Iniciativas].[Iniciativa].&amp;[8198]" c="Ambiente de Negócios Regional Norte" nd="1"/>
              <i n="[Iniciativa].[Iniciativas].[Iniciativa].&amp;[8210]" c="Ambiente de Negócios Regional Oeste" nd="1"/>
              <i n="[Iniciativa].[Iniciativas].[Iniciativa].&amp;[8195]" c="Ambiente de Negócios Regional Sul" nd="1"/>
              <i n="[Iniciativa].[Iniciativas].[Iniciativa].&amp;[2298]" c="Ambiente Favorável ao Desenvolvimento das MPE do Tocantins" nd="1"/>
              <i n="[Iniciativa].[Iniciativas].[Iniciativa].&amp;[3645]" c="Ambiente Favorável às MPE e MEI nos Municípios Paraenses" nd="1"/>
              <i n="[Iniciativa].[Iniciativas].[Iniciativa].&amp;[7463]" c="AMBIENTE INTERNO" nd="1"/>
              <i n="[Iniciativa].[Iniciativas].[Iniciativa].&amp;[6103]" c="AMBIENTE LEGAL 2018" nd="1"/>
              <i n="[Iniciativa].[Iniciativas].[Iniciativa].&amp;[5329]" c="Ambiente Legal Favorável às MPEs do MS" nd="1"/>
              <i n="[Iniciativa].[Iniciativas].[Iniciativa].&amp;[2095]" c="Ambiente Legal Favorável às MPEs do MS 2014" nd="1"/>
              <i n="[Iniciativa].[Iniciativas].[Iniciativa].&amp;[10929]" c="Ambiente SebraeLab" nd="1"/>
              <i n="[Iniciativa].[Iniciativas].[Iniciativa].&amp;[10938]" c="AMBIENTE SEBRAELAB" nd="1"/>
              <i n="[Iniciativa].[Iniciativas].[Iniciativa].&amp;[12248]" c="Ambiente SebraeLab" nd="1"/>
              <i n="[Iniciativa].[Iniciativas].[Iniciativa].&amp;[12830]" c="Ambiente SEBRAELAB Espírito Santo" nd="1"/>
              <i n="[Iniciativa].[Iniciativas].[Iniciativa].&amp;[6842]" c="Ambiente: Municípios com Políticas de Desenvolvimento Institucionalizadas 2016 a 2019" nd="1"/>
              <i n="[Iniciativa].[Iniciativas].[Iniciativa].&amp;[5862]" c="Amigo Verde Gramorezinho" nd="1"/>
              <i n="[Iniciativa].[Iniciativas].[Iniciativa].&amp;[12126]" c="Amortização de Empréstimo" nd="1"/>
              <i n="[Iniciativa].[Iniciativas].[Iniciativa].&amp;[10998]" c="Amortização de Empréstimo com o Sebrae Nacional" nd="1"/>
              <i n="[Iniciativa].[Iniciativas].[Iniciativa].&amp;[279]" c="Amortização de Empréstimos" nd="1"/>
              <i n="[Iniciativa].[Iniciativas].[Iniciativa].&amp;[584]" c="Amortização de Empréstimos" nd="1"/>
              <i n="[Iniciativa].[Iniciativas].[Iniciativa].&amp;[2097]" c="Amortização de Empréstimos" nd="1"/>
              <i n="[Iniciativa].[Iniciativas].[Iniciativa].&amp;[2634]" c="Amortização de Empréstimos" nd="1"/>
              <i n="[Iniciativa].[Iniciativas].[Iniciativa].&amp;[3254]" c="Ampliação da Capacidade da Sede atual com Construção de Garagem 2012" nd="1"/>
              <i n="[Iniciativa].[Iniciativas].[Iniciativa].&amp;[12887]" c="Ampliação de Negócios no Setor de Energia" nd="1"/>
              <i n="[Iniciativa].[Iniciativas].[Iniciativa].&amp;[4632]" c="Ampliação de Negócios no Setor de Petróleo para Empresas Fornecedoras de Bens e Serviços" nd="1"/>
              <i n="[Iniciativa].[Iniciativas].[Iniciativa].&amp;[7488]" c="Ampliar a Competitividade da Cadeia do Plástico - BRASKEM" nd="1"/>
              <i n="[Iniciativa].[Iniciativas].[Iniciativa].&amp;[9107]" c="Ampliar a Competitividade da Cadeia do Plástico - BRASKEM" nd="1"/>
              <i n="[Iniciativa].[Iniciativas].[Iniciativa].&amp;[7651]" c="Ampliar as oportunidades de negócios na Cadeia PG&amp;E para as empresas da Região Sul do RS II" nd="1"/>
              <i n="[Iniciativa].[Iniciativas].[Iniciativa].&amp;[3474]" c="Análise de Atratividade do Negócio" nd="1"/>
              <i n="[Iniciativa].[Iniciativas].[Iniciativa].&amp;[181]" c="ANDE, VMB e BID 2411 / 09 - Redes de Desenvolvimento 2010-2014" nd="1"/>
              <i n="[Iniciativa].[Iniciativas].[Iniciativa].&amp;[9833]" c="ANGLO AMERICAN - Minério de Ferro Brasil - SEBRAE MG" nd="1"/>
              <i n="[Iniciativa].[Iniciativas].[Iniciativa].&amp;[12986]" c="AP - Atendimento Regional - Escritório Metropolitano" nd="1"/>
              <i n="[Iniciativa].[Iniciativas].[Iniciativa].&amp;[12983]" c="AP - Atendimento Regional - Laranjal do Jari" nd="1"/>
              <i n="[Iniciativa].[Iniciativas].[Iniciativa].&amp;[12982]" c="AP - Atendimento Regional - Santana" nd="1"/>
              <i n="[Iniciativa].[Iniciativas].[Iniciativa].&amp;[12988]" c="AP - Atendimento Regional - Sede Macapá" nd="1"/>
              <i n="[Iniciativa].[Iniciativas].[Iniciativa].&amp;[12985]" c="AP - Atendimento Regional Porto Grande" nd="1"/>
              <i n="[Iniciativa].[Iniciativas].[Iniciativa].&amp;[470]" c="AP - Desenvolvimento Econômico Territorial - dos Lagos" nd="1"/>
              <i n="[Iniciativa].[Iniciativas].[Iniciativa].&amp;[446]" c="AP - Desenvolvimento Econômico Territorial - GI Centro Oeste" nd="1"/>
              <i n="[Iniciativa].[Iniciativas].[Iniciativa].&amp;[473]" c="AP - Desenvolvimento Econômico Territorial na Implementação da Lei Geral" nd="1"/>
              <i n="[Iniciativa].[Iniciativas].[Iniciativa].&amp;[486]" c="AP - Fortalecimento da Rede de Agentes de Desenvolvimento do Estado do Amapá" nd="1"/>
              <i n="[Iniciativa].[Iniciativas].[Iniciativa].&amp;[5991]" c="AP - Inclusão Financeira dos Pequenos Negócios" nd="1"/>
              <i n="[Iniciativa].[Iniciativas].[Iniciativa].&amp;[12984]" c="AP - Municipalização de Políticas de Desenvolvimento do Estado do Amapá" nd="1"/>
              <i n="[Iniciativa].[Iniciativas].[Iniciativa].&amp;[8815]" c="AP  No Campo no Vale do Jari" nd="1"/>
              <i n="[Iniciativa].[Iniciativas].[Iniciativa].&amp;[8803]" c="AP - Sala do Empreendedor" nd="1"/>
              <i n="[Iniciativa].[Iniciativas].[Iniciativa].&amp;[13002]" c="AP - Sebrae Mercado" nd="1"/>
              <i n="[Iniciativa].[Iniciativas].[Iniciativa].&amp;[10124]" c="APA do João Leite - Espaço da Sustentabilidade" nd="1"/>
              <i n="[Iniciativa].[Iniciativas].[Iniciativa].&amp;[12987]" c="AP-Atendimento Regional - Oiapoque" nd="1"/>
              <i n="[Iniciativa].[Iniciativas].[Iniciativa].&amp;[7062]" c="APE - Desenvolver a Bovinocultura de Corte e de Leite de Santa Catarina" nd="1"/>
              <i n="[Iniciativa].[Iniciativas].[Iniciativa].&amp;[11491]" c="APE - Desenvolvimento da Bovinocultura de Corte Catarinense" nd="1"/>
              <i n="[Iniciativa].[Iniciativas].[Iniciativa].&amp;[840]" c="APE - Microcrédito" nd="1"/>
              <i n="[Iniciativa].[Iniciativas].[Iniciativa].&amp;[4646]" c="APE - Projeto Sebrae de Inovação e Design" nd="1"/>
              <i n="[Iniciativa].[Iniciativas].[Iniciativa].&amp;[10905]" c="APE - SC - Atendimento Regional - Capital" nd="1"/>
              <i n="[Iniciativa].[Iniciativas].[Iniciativa].&amp;[7044]" c="APE - Sustentabilidade nas MPEs" nd="1"/>
              <i n="[Iniciativa].[Iniciativas].[Iniciativa].&amp;[7106]" c="APE - Sustentabilidade nas MPEs (Gestão de Resíduos Sólidos)" nd="1"/>
              <i n="[Iniciativa].[Iniciativas].[Iniciativa].&amp;[5164]" c="Aperfeiçoamento de Instrumentos de Controle Interno" nd="1"/>
              <i n="[Iniciativa].[Iniciativas].[Iniciativa].&amp;[12302]" c="Aperfeiçoamento do atendimento ao Mercado e aos Clientes" nd="1"/>
              <i n="[Iniciativa].[Iniciativas].[Iniciativa].&amp;[9266]" c="Aperfeiçoamento do Modelo de Gestão - Sebrae Paraná" nd="1"/>
              <i n="[Iniciativa].[Iniciativas].[Iniciativa].&amp;[11364]" c="Aperfeiçoamento dos Canais de Atendimento - SEBRAE/RJ" nd="1"/>
              <i n="[Iniciativa].[Iniciativas].[Iniciativa].&amp;[11852]" c="Aperfeiçoamento Gerencial de Empresários e Gestores ligados à Área de Turismo" nd="1"/>
              <i n="[Iniciativa].[Iniciativas].[Iniciativa].&amp;[242]" c="APES - Rede Capixaba de Apicultura" nd="1"/>
              <i n="[Iniciativa].[Iniciativas].[Iniciativa].&amp;[4692]" c="Apicultura - Sul" nd="1"/>
              <i n="[Iniciativa].[Iniciativas].[Iniciativa].&amp;[6928]" c="APICULTURA COMO ALTERNATIVA DE RENDA PARA O PRODUTOR RURAL DO CENTRO SUL" nd="1"/>
              <i n="[Iniciativa].[Iniciativas].[Iniciativa].&amp;[4848]" c="Apicultura Competitiva do Semiárido" nd="1"/>
              <i n="[Iniciativa].[Iniciativas].[Iniciativa].&amp;[5995]" c="Apicultura da Mata Atlântica" nd="1"/>
              <i n="[Iniciativa].[Iniciativas].[Iniciativa].&amp;[8743]" c="Apicultura do Extremo Sul" nd="1"/>
              <i n="[Iniciativa].[Iniciativas].[Iniciativa].&amp;[8643]" c="Apicultura do Velho Chico" nd="1"/>
              <i n="[Iniciativa].[Iniciativas].[Iniciativa].&amp;[11248]" c="Apicultura dos Sertões de Crateús e Centro Sul" nd="1"/>
              <i n="[Iniciativa].[Iniciativas].[Iniciativa].&amp;[3938]" c="APICULTURA E MELIPONICULTURA NOS MUNICÍPIOS DE IRANDUBA E MANACAPURU" nd="1"/>
              <i n="[Iniciativa].[Iniciativas].[Iniciativa].&amp;[9545]" c="Apicultura na Região da Campanha e Fronteira Oeste" nd="1"/>
              <i n="[Iniciativa].[Iniciativas].[Iniciativa].&amp;[12557]" c="Apicultura na Região da Campanha, Fronteira, Sul, Metropolitana e Vale do Taquari" nd="1"/>
              <i n="[Iniciativa].[Iniciativas].[Iniciativa].&amp;[1219]" c="Apicultura no Araripe" nd="1"/>
              <i n="[Iniciativa].[Iniciativas].[Iniciativa].&amp;[2519]" c="Apicultura Potiguar" nd="1"/>
              <i n="[Iniciativa].[Iniciativas].[Iniciativa].&amp;[8667]" c="Apicultura Sisal e Nordeste II" nd="1"/>
              <i n="[Iniciativa].[Iniciativas].[Iniciativa].&amp;[2190]" c="APIS -  (Apicultura Integrada e Sustentável)" nd="1"/>
              <i n="[Iniciativa].[Iniciativas].[Iniciativa].&amp;[5884]" c="APIS - Jovem Empreendedor" nd="1"/>
              <i n="[Iniciativa].[Iniciativas].[Iniciativa].&amp;[2602]" c="APIS do Norte do Piauí" nd="1"/>
              <i n="[Iniciativa].[Iniciativas].[Iniciativa].&amp;[2560]" c="APIS Semiárido Empreendedor" nd="1"/>
              <i n="[Iniciativa].[Iniciativas].[Iniciativa].&amp;[5904]" c="APISFRUT - Rede Capixaba de Apicultura" nd="1"/>
              <i n="[Iniciativa].[Iniciativas].[Iniciativa].&amp;[2747]" c="APL - TI do Sudoeste do Paraná" nd="1"/>
              <i n="[Iniciativa].[Iniciativas].[Iniciativa].&amp;[5795]" c="APL - TI do Sudoeste do Paraná - 2015" nd="1"/>
              <i n="[Iniciativa].[Iniciativas].[Iniciativa].&amp;[2746]" c="APL - TI do Sudoeste do Paraná - Fase 2" nd="1"/>
              <i n="[Iniciativa].[Iniciativas].[Iniciativa].&amp;[2246]" c="APL Apicultura no Litoral e Lagoas" nd="1"/>
              <i n="[Iniciativa].[Iniciativas].[Iniciativa].&amp;[2242]" c="APL Apicultura no Sertão - Etapa II" nd="1"/>
              <i n="[Iniciativa].[Iniciativas].[Iniciativa].&amp;[2070]" c="APL Cerâmico Terra Cozida do Pantanal" nd="1"/>
              <i n="[Iniciativa].[Iniciativas].[Iniciativa].&amp;[5922]" c="APL da Apicultura do Sertão Paraibano" nd="1"/>
              <i n="[Iniciativa].[Iniciativas].[Iniciativa].&amp;[8769]" c="APL da Indústria da Moda Paraíba" nd="1"/>
              <i n="[Iniciativa].[Iniciativas].[Iniciativa].&amp;[3729]" c="APL da Indústria de Calçados da Paraíba" nd="1"/>
              <i n="[Iniciativa].[Iniciativas].[Iniciativa].&amp;[3721]" c="APL das Indústrias de Calçados e Afins" nd="1"/>
              <i n="[Iniciativa].[Iniciativas].[Iniciativa].&amp;[2858]" c="APL de Bonés de Apucarana - fase 2" nd="1"/>
              <i n="[Iniciativa].[Iniciativas].[Iniciativa].&amp;[4239]" c="APL de Cerâmica Vermelha" nd="1"/>
              <i n="[Iniciativa].[Iniciativas].[Iniciativa].&amp;[3083]" c="APL de Moda de Nova Friburgo e Região" nd="1"/>
              <i n="[Iniciativa].[Iniciativas].[Iniciativa].&amp;[2860]" c="APL de Móveis da Região de Arapongas - fase 2" nd="1"/>
              <i n="[Iniciativa].[Iniciativas].[Iniciativa].&amp;[12020]" c="APL de polpas, sucos de frutas e água de côco do RN" nd="1"/>
              <i n="[Iniciativa].[Iniciativas].[Iniciativa].&amp;[2737]" c="APL de Software da região Leste" nd="1"/>
              <i n="[Iniciativa].[Iniciativas].[Iniciativa].&amp;[5773]" c="APL de Software da região Leste - Fase 2" nd="1"/>
              <i n="[Iniciativa].[Iniciativas].[Iniciativa].&amp;[5806]" c="APL de Software de Maringá - fase 2" nd="1"/>
              <i n="[Iniciativa].[Iniciativas].[Iniciativa].&amp;[2775]" c="APL de Software de Maringá e Região" nd="1"/>
              <i n="[Iniciativa].[Iniciativas].[Iniciativa].&amp;[5759]" c="APL de Software Londrina e Região - fase 2" nd="1"/>
              <i n="[Iniciativa].[Iniciativas].[Iniciativa].&amp;[2740]" c="APL de Software na Região Centro" nd="1"/>
              <i n="[Iniciativa].[Iniciativas].[Iniciativa].&amp;[4531]" c="APL do Vestuário Nova Costura - Região Sul do MS" nd="1"/>
              <i n="[Iniciativa].[Iniciativas].[Iniciativa].&amp;[2102]" c="APL do Vestuário Nova Costura - Região Sul do MS 2014/2016" nd="1"/>
              <i n="[Iniciativa].[Iniciativas].[Iniciativa].&amp;[5314]" c="APL Fruticultura no Vale do Mundaú" nd="1"/>
              <i n="[Iniciativa].[Iniciativas].[Iniciativa].&amp;[2229]" c="APL Horticultura no Agreste" nd="1"/>
              <i n="[Iniciativa].[Iniciativas].[Iniciativa].&amp;[5307]" c="APL Horticultura no Agreste - Etapa II" nd="1"/>
              <i n="[Iniciativa].[Iniciativas].[Iniciativa].&amp;[2667]" c="APL IGUASSU IT" nd="1"/>
              <i n="[Iniciativa].[Iniciativas].[Iniciativa].&amp;[2245]" c="APL Laranja no Vale do Mundaú_" nd="1"/>
              <i n="[Iniciativa].[Iniciativas].[Iniciativa].&amp;[2259]" c="APL Mandioca Agreste - Etapa II" nd="1"/>
              <i n="[Iniciativa].[Iniciativas].[Iniciativa].&amp;[3128]" c="APL Metalmecânico do Médio Paraíba Fluminense" nd="1"/>
              <i n="[Iniciativa].[Iniciativas].[Iniciativa].&amp;[2676]" c="APL Moda Bebê" nd="1"/>
              <i n="[Iniciativa].[Iniciativas].[Iniciativa].&amp;[2205]" c="APL Móveis Agreste - Etapa II" nd="1"/>
              <i n="[Iniciativa].[Iniciativas].[Iniciativa].&amp;[2221]" c="APL Móveis em Maceió" nd="1"/>
              <i n="[Iniciativa].[Iniciativas].[Iniciativa].&amp;[5306]" c="APL Ovinocaprinocultura Alto e Médio Sertão - Etapa III" nd="1"/>
              <i n="[Iniciativa].[Iniciativas].[Iniciativa].&amp;[2293]" c="APL Ovinocaprinocultura Sertão - Etapa II" nd="1"/>
              <i n="[Iniciativa].[Iniciativas].[Iniciativa].&amp;[2227]" c="APL Piscicultura Delta do São Francisco - Etapa II" nd="1"/>
              <i n="[Iniciativa].[Iniciativas].[Iniciativa].&amp;[2211]" c="APL Rizicultura no Baixo São Francisco" nd="1"/>
              <i n="[Iniciativa].[Iniciativas].[Iniciativa].&amp;[2788]" c="APL Software de Londrina e Região" nd="1"/>
              <i n="[Iniciativa].[Iniciativas].[Iniciativa].&amp;[4000]" c="APL Tecnologia da Informação na Grande Aracaju" nd="1"/>
              <i n="[Iniciativa].[Iniciativas].[Iniciativa].&amp;[2239]" c="APL Tecnologia de Informação Maceió - Etapa II" nd="1"/>
              <i n="[Iniciativa].[Iniciativas].[Iniciativa].&amp;[2226]" c="APL Turismo Caminhos do São Francisco - Etapa II" nd="1"/>
              <i n="[Iniciativa].[Iniciativas].[Iniciativa].&amp;[2208]" c="APL Turismo Lagoas e Mares do Sul - Etapa II" nd="1"/>
              <i n="[Iniciativa].[Iniciativas].[Iniciativa].&amp;[2258]" c="APL Turismo na Costa dos Corais - Etapa II" nd="1"/>
              <i n="[Iniciativa].[Iniciativas].[Iniciativa].&amp;[6724]" c="Aplicação Tecnológica - Infraestrutura" nd="1"/>
              <i n="[Iniciativa].[Iniciativas].[Iniciativa].&amp;[6397]" c="Aplicação Tecnológica - Sistemas" nd="1"/>
              <i n="[Iniciativa].[Iniciativas].[Iniciativa].&amp;[12212]" c="Aplicações de Receitas a Confirmar" nd="1"/>
              <i n="[Iniciativa].[Iniciativas].[Iniciativa].&amp;[4504]" c="Apoena S.A e Yamana Gold - SEBRAE/MT Cadeia Produtiva de Mineração" nd="1"/>
              <i n="[Iniciativa].[Iniciativas].[Iniciativa].&amp;[5165]" c="Apoio à Captação de Recursos" nd="1"/>
              <i n="[Iniciativa].[Iniciativas].[Iniciativa].&amp;[2072]" c="Apoio à competitividade ao Mercado de Vizinhança" nd="1"/>
              <i n="[Iniciativa].[Iniciativas].[Iniciativa].&amp;[2038]" c="Apoio a competitividade do segmento de alimentação fora do lar - Campo Grande MS" nd="1"/>
              <i n="[Iniciativa].[Iniciativas].[Iniciativa].&amp;[6255]" c="Apoio a Cooperação Internacional SEBRAE (ACI)" nd="1"/>
              <i n="[Iniciativa].[Iniciativas].[Iniciativa].&amp;[2970]" c="Apoio a Eventos de Parceiros" nd="1"/>
              <i n="[Iniciativa].[Iniciativas].[Iniciativa].&amp;[5791]" c="Apoio a Gestão de Incubadoras e Anprotec" nd="1"/>
              <i n="[Iniciativa].[Iniciativas].[Iniciativa].&amp;[2809]" c="Apoio a Gestão de Incubadoras e Anprotec - fase 2" nd="1"/>
              <i n="[Iniciativa].[Iniciativas].[Iniciativa].&amp;[8645]" c="Apoio a Implantação da REDESIM na Bahia" nd="1"/>
              <i n="[Iniciativa].[Iniciativas].[Iniciativa].&amp;[2183]" c="Apoio a Implantação da RedeSim no Estado de Roraima" nd="1"/>
              <i n="[Iniciativa].[Iniciativas].[Iniciativa].&amp;[5157]" c="Apoio a Implantação da REDESIM no Estado do Tocantins" nd="1"/>
              <i n="[Iniciativa].[Iniciativas].[Iniciativa].&amp;[5027]" c="Apoio a Implantação da REDESIM nos Municípios da Bahia" nd="1"/>
              <i n="[Iniciativa].[Iniciativas].[Iniciativa].&amp;[10168]" c="Apoio à Implantação da REDESIMPLES em Sergipe - Fase 2" nd="1"/>
              <i n="[Iniciativa].[Iniciativas].[Iniciativa].&amp;[9512]" c="APOIO A IMPLANTAÇÃO DA REDESIMPLES NO ESTADO DE MS 2017/2018" nd="1"/>
              <i n="[Iniciativa].[Iniciativas].[Iniciativa].&amp;[9499]" c="Apoio à implantação da REDESIMPLES no Estado de Roraima - Fase II" nd="1"/>
              <i n="[Iniciativa].[Iniciativas].[Iniciativa].&amp;[9285]" c="Apoio à Implantação da REDESIMPLES no Estado de Sergipe" nd="1"/>
              <i n="[Iniciativa].[Iniciativas].[Iniciativa].&amp;[9709]" c="Apoio à Implantação da Redesimples no Estado do Acre Fase 2: Expansão" nd="1"/>
              <i n="[Iniciativa].[Iniciativas].[Iniciativa].&amp;[12906]" c="Apoio à Implantação da Redesimples no Estado do Pará - Fase II" nd="1"/>
              <i n="[Iniciativa].[Iniciativas].[Iniciativa].&amp;[3053]" c="Apoio à Implantação do Direcionamento Estratégico 2013-2022 do SEBRAE/RJ" nd="1"/>
              <i n="[Iniciativa].[Iniciativas].[Iniciativa].&amp;[9641]" c="APOIO À IMPLANTAÇÃO EFETIVA DA REDESIMPLES NO AMAZONAS" nd="1"/>
              <i n="[Iniciativa].[Iniciativas].[Iniciativa].&amp;[8024]" c="Apoio à Implementação da REDESIM no Estado do Pará" nd="1"/>
              <i n="[Iniciativa].[Iniciativas].[Iniciativa].&amp;[5247]" c="Apoio a Implementação do Programa de Encadeamento Produtivo SP" nd="1"/>
              <i n="[Iniciativa].[Iniciativas].[Iniciativa].&amp;[9651]" c="Apoio à Inovação e Tecnologia no Ambiente de Negócios" nd="1"/>
              <i n="[Iniciativa].[Iniciativas].[Iniciativa].&amp;[7255]" c="APOIO À PECUÁRIA LEITEIRA NO AMAZONAS" nd="1"/>
              <i n="[Iniciativa].[Iniciativas].[Iniciativa].&amp;[2045]" c="Apoio à Pecuária Leiteira no MS" nd="1"/>
              <i n="[Iniciativa].[Iniciativas].[Iniciativa].&amp;[7951]" c="Apoio á Pecuária Leiteira no MS 2017-2019" nd="1"/>
              <i n="[Iniciativa].[Iniciativas].[Iniciativa].&amp;[7383]" c="Apoio a Projetos de Inovação" nd="1"/>
              <i n="[Iniciativa].[Iniciativas].[Iniciativa].&amp;[8242]" c="Apoio a Qualificação das Empresas Instaladas em Habitats de Inovação" nd="1"/>
              <i n="[Iniciativa].[Iniciativas].[Iniciativa].&amp;[9690]" c="Apoio a Soluções de Negócios e Acesso a Mercados" nd="1"/>
              <i n="[Iniciativa].[Iniciativas].[Iniciativa].&amp;[4852]" c="Apoio a Tecnologia e Inovação" nd="1"/>
              <i n="[Iniciativa].[Iniciativas].[Iniciativa].&amp;[1244]" c="Apoio a Tecnologia e Inovação em Pernambuco" nd="1"/>
              <i n="[Iniciativa].[Iniciativas].[Iniciativa].&amp;[8396]" c="Apoio a Tecnologia e Inovação em Pernambuco" nd="1"/>
              <i n="[Iniciativa].[Iniciativas].[Iniciativa].&amp;[3889]" c="APOIO AO CRÉDITO E CAPITALIZAÇÃO NO ESTADO DO AMAZONAS" nd="1"/>
              <i n="[Iniciativa].[Iniciativas].[Iniciativa].&amp;[3830]" c="Apoio ao Desenvolvimento da Cadeia Produtiva Suinícola da Região do Cone Sul de Rondônia" nd="1"/>
              <i n="[Iniciativa].[Iniciativas].[Iniciativa].&amp;[7947]" c="APOIO AO DESENVOLVIMENTO DO SETOR DA PISCICULTURA NA REGIÃO CENTRAL e GRANDE DOURADOS" nd="1"/>
              <i n="[Iniciativa].[Iniciativas].[Iniciativa].&amp;[7922]" c="Apoio ao Desenvolvimento dos Pequenos Negócios da Região Norte de MS" nd="1"/>
              <i n="[Iniciativa].[Iniciativas].[Iniciativa].&amp;[8495]" c="Apoio ao Ecossistema de Capital Empreendedor de Minas Gerais: Programa de Investimentos Fundep" nd="1"/>
              <i n="[Iniciativa].[Iniciativas].[Iniciativa].&amp;[8809]" c="APOIO AO EMPREENDEDORISMO INOVADOR" nd="1"/>
              <i n="[Iniciativa].[Iniciativas].[Iniciativa].&amp;[3990]" c="Apoio ao Encadeamento Produtivo no Estado de Sergipe" nd="1"/>
              <i n="[Iniciativa].[Iniciativas].[Iniciativa].&amp;[3918]" c="Apoio as Ações de Tecnologia e Inovação" nd="1"/>
              <i n="[Iniciativa].[Iniciativas].[Iniciativa].&amp;[5466]" c="APOIO AS AÇÕES DE TECNOLOGIA E INOVAÇÃO - AM" nd="1"/>
              <i n="[Iniciativa].[Iniciativas].[Iniciativa].&amp;[189]" c="Apoio às Atividades de Assessoria e Consultoria Jurídica" nd="1"/>
              <i n="[Iniciativa].[Iniciativas].[Iniciativa].&amp;[1198]" c="Apoio as Indústrias de Panificação da Mata Norte e RMR" nd="1"/>
              <i n="[Iniciativa].[Iniciativas].[Iniciativa].&amp;[1224]" c="Apoio as MPE's no Acesso a Mercados" nd="1"/>
              <i n="[Iniciativa].[Iniciativas].[Iniciativa].&amp;[5907]" c="Apoio às Soluções de Mercado" nd="1"/>
              <i n="[Iniciativa].[Iniciativas].[Iniciativa].&amp;[970]" c="Apoio Financeiro para Projetos" nd="1"/>
              <i n="[Iniciativa].[Iniciativas].[Iniciativa].&amp;[70]" c="Aprimoramento da Infra-Estrutura de TIC do Sistema Sebrae" nd="1"/>
              <i n="[Iniciativa].[Iniciativas].[Iniciativa].&amp;[9500]" c="Aprimoramento da Oferta de Crédito às Micro e Pequenas Empresas que buscam o BDMG" nd="1"/>
              <i n="[Iniciativa].[Iniciativas].[Iniciativa].&amp;[682]" c="Aprimoramento do Ambiente de Negócios para as Micro e Pequenas Empresas" nd="1"/>
              <i n="[Iniciativa].[Iniciativas].[Iniciativa].&amp;[8650]" c="Aprimoramento do Ambiente de Negócios para as MPE" nd="1"/>
              <i n="[Iniciativa].[Iniciativas].[Iniciativa].&amp;[8918]" c="Aprimoramento do Ambiente Legal da MPE" nd="1"/>
              <i n="[Iniciativa].[Iniciativas].[Iniciativa].&amp;[2988]" c="Aprimoramento do Ambiente Legal da MPE no Maranhão" nd="1"/>
              <i n="[Iniciativa].[Iniciativas].[Iniciativa].&amp;[3353]" c="Aprimoramento do ambiente legal da Regional Rio Doce" nd="1"/>
              <i n="[Iniciativa].[Iniciativas].[Iniciativa].&amp;[3093]" c="Aprimoramento do Ambiente Legal e de Negócios" nd="1"/>
              <i n="[Iniciativa].[Iniciativas].[Iniciativa].&amp;[84]" c="Aprimoramento do Ambiente Legal e Institucional" nd="1"/>
              <i n="[Iniciativa].[Iniciativas].[Iniciativa].&amp;[2627]" c="Aprimoramento do Ambiente Legal e Institucional" nd="1"/>
              <i n="[Iniciativa].[Iniciativas].[Iniciativa].&amp;[3431]" c="Aprimoramento do Ambiente Legal na Regional Jequitinhonha e Mucuri" nd="1"/>
              <i n="[Iniciativa].[Iniciativas].[Iniciativa].&amp;[3289]" c="Aprimoramento do Ambiente Legal na Regional Noroeste" nd="1"/>
              <i n="[Iniciativa].[Iniciativas].[Iniciativa].&amp;[3234]" c="Aprimoramento do ambiente legal na Regional Triângulo" nd="1"/>
              <i n="[Iniciativa].[Iniciativas].[Iniciativa].&amp;[8955]" c="APRIMORAMENTO DO AMBIENTE LEGAL PARA AS MPES" nd="1"/>
              <i n="[Iniciativa].[Iniciativas].[Iniciativa].&amp;[2187]" c="Aprimoramento do Ambiente Legal para as MPEs de Roraima" nd="1"/>
              <i n="[Iniciativa].[Iniciativas].[Iniciativa].&amp;[3220]" c="Aprimoramento do Ambiente Legal para MPE da Macrorregião Sul" nd="1"/>
              <i n="[Iniciativa].[Iniciativas].[Iniciativa].&amp;[3365]" c="Aprimoramento do Ambiente Legal para MPE da Regional Norte" nd="1"/>
              <i n="[Iniciativa].[Iniciativas].[Iniciativa].&amp;[3370]" c="Aprimoramento do ambiente legal para MPE da Regional Zona da Mata" nd="1"/>
              <i n="[Iniciativa].[Iniciativas].[Iniciativa].&amp;[3342]" c="Aprimoramento do ambiente legal para MPEs e EIs na Macro Região Centro" nd="1"/>
              <i n="[Iniciativa].[Iniciativas].[Iniciativa].&amp;[9919]" c="Aprimoramento do modelo de gestão integrada do atendimento ao público segmentado" nd="1"/>
              <i n="[Iniciativa].[Iniciativas].[Iniciativa].&amp;[12514]" c="Aprimoramento Produtivo e Mercadológico da Ovinocultura na Região Centro II" nd="1"/>
              <i n="[Iniciativa].[Iniciativas].[Iniciativa].&amp;[12156]" c="Aprimoramento Produtivo e Mercadológico da Ovinocultura nos Campos de Cima da Serra e VTRP" nd="1"/>
              <i n="[Iniciativa].[Iniciativas].[Iniciativa].&amp;[7621]" c="Aprimorar a Industria da Moda na Região dos Vales do Taquari e do Rio Pardo" nd="1"/>
              <i n="[Iniciativa].[Iniciativas].[Iniciativa].&amp;[7522]" c="Aprimorar a Indústria da Moda no Noroeste do RS" nd="1"/>
              <i n="[Iniciativa].[Iniciativas].[Iniciativa].&amp;[7642]" c="Aprimorar a Indústria de Alimentos da Região dos Vales do Taquari e Rio Pardo" nd="1"/>
              <i n="[Iniciativa].[Iniciativas].[Iniciativa].&amp;[7616]" c="Aprimorar as Empresas  de Beleza da Campanha e Fronteira Oeste" nd="1"/>
              <i n="[Iniciativa].[Iniciativas].[Iniciativa].&amp;[7638]" c="Aprimorar as Empresas de Redes da Região do Vale dos Sinos" nd="1"/>
              <i n="[Iniciativa].[Iniciativas].[Iniciativa].&amp;[1146]" c="Aprimorar as Indústrias dos Vales Sinos, Caí e Paranhana" nd="1"/>
              <i n="[Iniciativa].[Iniciativas].[Iniciativa].&amp;[999]" c="Aprimorar Empresas de Alimentação Fora do Lar na Região Metropolitana de Porto Alegre" nd="1"/>
              <i n="[Iniciativa].[Iniciativas].[Iniciativa].&amp;[5567]" c="Aprimorar o Setor de Beleza da Regional Noroeste" nd="1"/>
              <i n="[Iniciativa].[Iniciativas].[Iniciativa].&amp;[6108]" c="APRISCO no RN" nd="1"/>
              <i n="[Iniciativa].[Iniciativas].[Iniciativa].&amp;[12394]" c="APRISCO NORDESTE /PI" nd="1"/>
              <i n="[Iniciativa].[Iniciativas].[Iniciativa].&amp;[4366]" c="APRISCO Nordeste 2014" nd="1"/>
              <i n="[Iniciativa].[Iniciativas].[Iniciativa].&amp;[3708]" c="Aprisco PB Central" nd="1"/>
              <i n="[Iniciativa].[Iniciativas].[Iniciativa].&amp;[2443]" c="APRISCO Potiguar" nd="1"/>
              <i n="[Iniciativa].[Iniciativas].[Iniciativa].&amp;[11983]" c="APRO - Conv. 74/2013 Projeto de Capacitação e acesso ao mercado audiovisual" nd="1"/>
            </range>
          </ranges>
        </level>
      </levels>
      <selections count="1">
        <selection n="[Iniciativa].[Iniciativas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_por_Tipo" sourceName="[Iniciativa].[Iniciativa por Tipo]">
  <pivotTables>
    <pivotTable tabId="1" name="Tabela dinâmica27"/>
  </pivotTables>
  <data>
    <olap pivotCacheId="2">
      <levels count="4">
        <level uniqueName="[Iniciativa].[Iniciativa por Tipo].[(All)]" sourceCaption="(All)" count="0"/>
        <level uniqueName="[Iniciativa].[Iniciativa por Tipo].[Descrição de Tipo de Iniciativa]" sourceCaption="Descrição de Tipo de Iniciativa" count="6">
          <ranges>
            <range startItem="0">
              <i n="[Iniciativa].[Iniciativa por Tipo].[Descrição de Tipo de Iniciativa].&amp;[AT]" c="Atividade"/>
              <i n="[Iniciativa].[Iniciativa por Tipo].[Descrição de Tipo de Iniciativa].&amp;[PJ]" c="Projeto"/>
              <i n="[Iniciativa].[Iniciativa por Tipo].[Descrição de Tipo de Iniciativa].&amp;[-1]" c="Não Informado" nd="1"/>
              <i n="[Iniciativa].[Iniciativa por Tipo].[Descrição de Tipo de Iniciativa].&amp;[-2]" c="Não se Aplica" nd="1"/>
              <i n="[Iniciativa].[Iniciativa por Tipo].[Descrição de Tipo de Iniciativa].&amp;[-3]" c="Não Encontrado" nd="1"/>
              <i n="[Iniciativa].[Iniciativa por Tipo].[Descrição de Tipo de Iniciativa].&amp;[IF]" c="Inversão Financeira" nd="1"/>
            </range>
          </ranges>
        </level>
        <level uniqueName="[Iniciativa].[Iniciativa por Tipo].[Descrição de Tipologia por Tipo]" sourceCaption="Descrição de Tipologia por Tipo" count="0"/>
        <level uniqueName="[Iniciativa].[Iniciativa por Tipo].[Iniciativa]" sourceCaption="Iniciativa" count="0"/>
      </levels>
      <selections count="1">
        <selection n="[Iniciativa].[Iniciativa por Tipo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_por_Tipologia" sourceName="[Iniciativa].[Iniciativa por Tipologia]">
  <pivotTables>
    <pivotTable tabId="1" name="Tabela dinâmica27"/>
  </pivotTables>
  <data>
    <olap pivotCacheId="2">
      <levels count="3">
        <level uniqueName="[Iniciativa].[Iniciativa por Tipologia].[(All)]" sourceCaption="(All)" count="0"/>
        <level uniqueName="[Iniciativa].[Iniciativa por Tipologia].[Descrição de Tipologia de Iniciativa]" sourceCaption="Descrição de Tipologia de Iniciativa" count="10">
          <ranges>
            <range startItem="0">
              <i n="[Iniciativa].[Iniciativa por Tipologia].[Descrição de Tipologia de Iniciativa].&amp;[AI]" c="Articulação Institucional"/>
              <i n="[Iniciativa].[Iniciativa por Tipologia].[Descrição de Tipologia de Iniciativa].&amp;[AT]" c="Atendimento"/>
              <i n="[Iniciativa].[Iniciativa por Tipologia].[Descrição de Tipologia de Iniciativa].&amp;[CR]" c="Construção e Reformas"/>
              <i n="[Iniciativa].[Iniciativa por Tipologia].[Descrição de Tipologia de Iniciativa].&amp;[GO]" c="Gestão Operacional"/>
              <i n="[Iniciativa].[Iniciativa por Tipologia].[Descrição de Tipologia de Iniciativa].&amp;[PS]" c="Desenvolvimento de Produtos e Serviços"/>
              <i n="[Iniciativa].[Iniciativa por Tipologia].[Descrição de Tipologia de Iniciativa].&amp;[SN]" c="Suporte a Negócios"/>
              <i n="[Iniciativa].[Iniciativa por Tipologia].[Descrição de Tipologia de Iniciativa].&amp;[-1]" c="Não Informado" nd="1"/>
              <i n="[Iniciativa].[Iniciativa por Tipologia].[Descrição de Tipologia de Iniciativa].&amp;[-2]" c="Não se Aplica" nd="1"/>
              <i n="[Iniciativa].[Iniciativa por Tipologia].[Descrição de Tipologia de Iniciativa].&amp;[-3]" c="Não Encontrado" nd="1"/>
              <i n="[Iniciativa].[Iniciativa por Tipologia].[Descrição de Tipologia de Iniciativa].&amp;[IF]" c="Inversão Financeira" nd="1"/>
            </range>
          </ranges>
        </level>
        <level uniqueName="[Iniciativa].[Iniciativa por Tipologia].[Iniciativa]" sourceCaption="Iniciativa" count="0"/>
      </levels>
      <selections count="1">
        <selection n="[Iniciativa].[Iniciativa por Tipologia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ção de PPA com Fotografia" cache="SegmentaçãodeDados_PPA_com_Fotografia" caption="Descrição de PPA com Fotografia" startItem="22" level="1" rowHeight="241300"/>
  <slicer name="Descrição de Sebrae" cache="SegmentaçãodeDados_Sebrae" caption="Descrição de Sebrae" level="1" rowHeight="241300"/>
  <slicer name="Nome de Unidade Organizacional de Ação" cache="SegmentaçãodeDados_Unidade_Organizacional_de_Ação" caption="Nome de Unidade Organizacional de Ação" level="1" rowHeight="241300"/>
  <slicer name="Iniciativa" cache="SegmentaçãodeDados_Iniciativas" caption="Iniciativa" level="1" rowHeight="241300"/>
  <slicer name="Descrição de Tipo de Iniciativa" cache="SegmentaçãodeDados_Iniciativa_por_Tipo" caption="Descrição de Tipo de Iniciativa" level="1" rowHeight="241300"/>
  <slicer name="Descrição de Tipologia de Iniciativa" cache="SegmentaçãodeDados_Iniciativa_por_Tipologia" caption="Descrição de Tipologia de Iniciativa" startItem="2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7"/>
  <sheetViews>
    <sheetView tabSelected="1" workbookViewId="0">
      <selection activeCell="B4" sqref="B4"/>
    </sheetView>
  </sheetViews>
  <sheetFormatPr defaultRowHeight="15" x14ac:dyDescent="0.25"/>
  <cols>
    <col min="1" max="1" width="30.140625" customWidth="1"/>
    <col min="2" max="2" width="107" customWidth="1"/>
    <col min="3" max="3" width="46" customWidth="1"/>
    <col min="4" max="4" width="33.140625" bestFit="1" customWidth="1"/>
    <col min="5" max="5" width="26.42578125" style="8" bestFit="1" customWidth="1"/>
    <col min="6" max="6" width="19.28515625" customWidth="1"/>
    <col min="7" max="7" width="18.42578125" style="8" bestFit="1" customWidth="1"/>
  </cols>
  <sheetData>
    <row r="1" spans="1:7" x14ac:dyDescent="0.25">
      <c r="A1" s="1" t="s">
        <v>0</v>
      </c>
      <c r="B1" s="2" t="s">
        <v>5</v>
      </c>
      <c r="C1" s="10" t="s">
        <v>1</v>
      </c>
      <c r="D1" s="3" t="s">
        <v>2</v>
      </c>
    </row>
    <row r="2" spans="1:7" x14ac:dyDescent="0.25">
      <c r="A2" s="11" t="s">
        <v>3</v>
      </c>
      <c r="B2" s="11" t="s">
        <v>3</v>
      </c>
      <c r="C2" s="14" t="s">
        <v>1821</v>
      </c>
      <c r="D2" s="12" t="s">
        <v>4</v>
      </c>
    </row>
    <row r="4" spans="1:7" x14ac:dyDescent="0.25">
      <c r="B4" s="4" t="s">
        <v>1819</v>
      </c>
      <c r="C4" t="s" vm="1">
        <v>1820</v>
      </c>
    </row>
    <row r="6" spans="1:7" x14ac:dyDescent="0.25">
      <c r="B6" s="4" t="s">
        <v>6</v>
      </c>
      <c r="C6" t="s">
        <v>167</v>
      </c>
      <c r="D6" t="s">
        <v>163</v>
      </c>
      <c r="E6" t="s">
        <v>8</v>
      </c>
      <c r="F6" s="9" t="s">
        <v>166</v>
      </c>
      <c r="G6" s="9" t="s">
        <v>168</v>
      </c>
    </row>
    <row r="7" spans="1:7" x14ac:dyDescent="0.25">
      <c r="B7" s="5" t="s">
        <v>169</v>
      </c>
      <c r="C7" s="13">
        <v>0</v>
      </c>
      <c r="D7" s="13">
        <v>1270000</v>
      </c>
      <c r="E7" s="13">
        <v>1195000</v>
      </c>
      <c r="F7" s="9">
        <v>0.94094488188976377</v>
      </c>
      <c r="G7" s="9">
        <v>0</v>
      </c>
    </row>
    <row r="8" spans="1:7" x14ac:dyDescent="0.25">
      <c r="B8" s="6" t="s">
        <v>170</v>
      </c>
      <c r="C8" s="13">
        <v>0</v>
      </c>
      <c r="D8" s="13">
        <v>70000</v>
      </c>
      <c r="E8" s="13">
        <v>70000</v>
      </c>
      <c r="F8" s="9">
        <v>1</v>
      </c>
      <c r="G8" s="9">
        <v>0</v>
      </c>
    </row>
    <row r="9" spans="1:7" x14ac:dyDescent="0.25">
      <c r="B9" s="7" t="s">
        <v>171</v>
      </c>
      <c r="C9" s="13">
        <v>0</v>
      </c>
      <c r="D9" s="13">
        <v>70000</v>
      </c>
      <c r="E9" s="13">
        <v>70000</v>
      </c>
      <c r="F9" s="9">
        <v>1</v>
      </c>
      <c r="G9" s="9">
        <v>0</v>
      </c>
    </row>
    <row r="10" spans="1:7" x14ac:dyDescent="0.25">
      <c r="B10" s="6" t="s">
        <v>172</v>
      </c>
      <c r="C10" s="13">
        <v>0</v>
      </c>
      <c r="D10" s="13">
        <v>1200000</v>
      </c>
      <c r="E10" s="13">
        <v>1125000</v>
      </c>
      <c r="F10" s="9">
        <v>0.9375</v>
      </c>
      <c r="G10" s="9">
        <v>0</v>
      </c>
    </row>
    <row r="11" spans="1:7" x14ac:dyDescent="0.25">
      <c r="B11" s="7" t="s">
        <v>173</v>
      </c>
      <c r="C11" s="13">
        <v>0</v>
      </c>
      <c r="D11" s="13">
        <v>50000</v>
      </c>
      <c r="E11" s="13">
        <v>50000</v>
      </c>
      <c r="F11" s="9">
        <v>1</v>
      </c>
      <c r="G11" s="9">
        <v>0</v>
      </c>
    </row>
    <row r="12" spans="1:7" x14ac:dyDescent="0.25">
      <c r="B12" s="7" t="s">
        <v>174</v>
      </c>
      <c r="C12" s="13">
        <v>0</v>
      </c>
      <c r="D12" s="13">
        <v>50000</v>
      </c>
      <c r="E12" s="13">
        <v>50000</v>
      </c>
      <c r="F12" s="9">
        <v>1</v>
      </c>
      <c r="G12" s="9">
        <v>0</v>
      </c>
    </row>
    <row r="13" spans="1:7" x14ac:dyDescent="0.25">
      <c r="B13" s="7" t="s">
        <v>175</v>
      </c>
      <c r="C13" s="13">
        <v>0</v>
      </c>
      <c r="D13" s="13">
        <v>50000</v>
      </c>
      <c r="E13" s="13">
        <v>25000</v>
      </c>
      <c r="F13" s="9">
        <v>0.5</v>
      </c>
      <c r="G13" s="9">
        <v>0</v>
      </c>
    </row>
    <row r="14" spans="1:7" x14ac:dyDescent="0.25">
      <c r="B14" s="7" t="s">
        <v>176</v>
      </c>
      <c r="C14" s="13">
        <v>0</v>
      </c>
      <c r="D14" s="13">
        <v>50000</v>
      </c>
      <c r="E14" s="13">
        <v>50000</v>
      </c>
      <c r="F14" s="9">
        <v>1</v>
      </c>
      <c r="G14" s="9">
        <v>0</v>
      </c>
    </row>
    <row r="15" spans="1:7" x14ac:dyDescent="0.25">
      <c r="B15" s="7" t="s">
        <v>177</v>
      </c>
      <c r="C15" s="13">
        <v>0</v>
      </c>
      <c r="D15" s="13">
        <v>0</v>
      </c>
      <c r="E15" s="13">
        <v>0</v>
      </c>
      <c r="F15" s="9">
        <v>0</v>
      </c>
      <c r="G15" s="9">
        <v>0</v>
      </c>
    </row>
    <row r="16" spans="1:7" x14ac:dyDescent="0.25">
      <c r="B16" s="7" t="s">
        <v>178</v>
      </c>
      <c r="C16" s="13">
        <v>0</v>
      </c>
      <c r="D16" s="13">
        <v>50000</v>
      </c>
      <c r="E16" s="13">
        <v>50000</v>
      </c>
      <c r="F16" s="9">
        <v>1</v>
      </c>
      <c r="G16" s="9">
        <v>0</v>
      </c>
    </row>
    <row r="17" spans="2:7" x14ac:dyDescent="0.25">
      <c r="B17" s="7" t="s">
        <v>179</v>
      </c>
      <c r="C17" s="13">
        <v>0</v>
      </c>
      <c r="D17" s="13">
        <v>50000</v>
      </c>
      <c r="E17" s="13">
        <v>25000</v>
      </c>
      <c r="F17" s="9">
        <v>0.5</v>
      </c>
      <c r="G17" s="9">
        <v>0</v>
      </c>
    </row>
    <row r="18" spans="2:7" x14ac:dyDescent="0.25">
      <c r="B18" s="7" t="s">
        <v>180</v>
      </c>
      <c r="C18" s="13">
        <v>0</v>
      </c>
      <c r="D18" s="13">
        <v>50000</v>
      </c>
      <c r="E18" s="13">
        <v>50000</v>
      </c>
      <c r="F18" s="9">
        <v>1</v>
      </c>
      <c r="G18" s="9">
        <v>0</v>
      </c>
    </row>
    <row r="19" spans="2:7" x14ac:dyDescent="0.25">
      <c r="B19" s="7" t="s">
        <v>181</v>
      </c>
      <c r="C19" s="13">
        <v>0</v>
      </c>
      <c r="D19" s="13">
        <v>50000</v>
      </c>
      <c r="E19" s="13">
        <v>50000</v>
      </c>
      <c r="F19" s="9">
        <v>1</v>
      </c>
      <c r="G19" s="9">
        <v>0</v>
      </c>
    </row>
    <row r="20" spans="2:7" x14ac:dyDescent="0.25">
      <c r="B20" s="7" t="s">
        <v>182</v>
      </c>
      <c r="C20" s="13">
        <v>0</v>
      </c>
      <c r="D20" s="13">
        <v>50000</v>
      </c>
      <c r="E20" s="13">
        <v>50000</v>
      </c>
      <c r="F20" s="9">
        <v>1</v>
      </c>
      <c r="G20" s="9">
        <v>0</v>
      </c>
    </row>
    <row r="21" spans="2:7" x14ac:dyDescent="0.25">
      <c r="B21" s="7" t="s">
        <v>183</v>
      </c>
      <c r="C21" s="13">
        <v>0</v>
      </c>
      <c r="D21" s="13">
        <v>50000</v>
      </c>
      <c r="E21" s="13">
        <v>50000</v>
      </c>
      <c r="F21" s="9">
        <v>1</v>
      </c>
      <c r="G21" s="9">
        <v>0</v>
      </c>
    </row>
    <row r="22" spans="2:7" x14ac:dyDescent="0.25">
      <c r="B22" s="7" t="s">
        <v>184</v>
      </c>
      <c r="C22" s="13">
        <v>0</v>
      </c>
      <c r="D22" s="13">
        <v>50000</v>
      </c>
      <c r="E22" s="13">
        <v>50000</v>
      </c>
      <c r="F22" s="9">
        <v>1</v>
      </c>
      <c r="G22" s="9">
        <v>0</v>
      </c>
    </row>
    <row r="23" spans="2:7" x14ac:dyDescent="0.25">
      <c r="B23" s="7" t="s">
        <v>185</v>
      </c>
      <c r="C23" s="13">
        <v>0</v>
      </c>
      <c r="D23" s="13">
        <v>50000</v>
      </c>
      <c r="E23" s="13">
        <v>50000</v>
      </c>
      <c r="F23" s="9">
        <v>1</v>
      </c>
      <c r="G23" s="9">
        <v>0</v>
      </c>
    </row>
    <row r="24" spans="2:7" x14ac:dyDescent="0.25">
      <c r="B24" s="7" t="s">
        <v>186</v>
      </c>
      <c r="C24" s="13">
        <v>0</v>
      </c>
      <c r="D24" s="13">
        <v>50000</v>
      </c>
      <c r="E24" s="13">
        <v>50000</v>
      </c>
      <c r="F24" s="9">
        <v>1</v>
      </c>
      <c r="G24" s="9">
        <v>0</v>
      </c>
    </row>
    <row r="25" spans="2:7" x14ac:dyDescent="0.25">
      <c r="B25" s="7" t="s">
        <v>187</v>
      </c>
      <c r="C25" s="13">
        <v>0</v>
      </c>
      <c r="D25" s="13">
        <v>50000</v>
      </c>
      <c r="E25" s="13">
        <v>50000</v>
      </c>
      <c r="F25" s="9">
        <v>1</v>
      </c>
      <c r="G25" s="9">
        <v>0</v>
      </c>
    </row>
    <row r="26" spans="2:7" x14ac:dyDescent="0.25">
      <c r="B26" s="7" t="s">
        <v>188</v>
      </c>
      <c r="C26" s="13">
        <v>0</v>
      </c>
      <c r="D26" s="13">
        <v>50000</v>
      </c>
      <c r="E26" s="13">
        <v>25000</v>
      </c>
      <c r="F26" s="9">
        <v>0.5</v>
      </c>
      <c r="G26" s="9">
        <v>0</v>
      </c>
    </row>
    <row r="27" spans="2:7" x14ac:dyDescent="0.25">
      <c r="B27" s="7" t="s">
        <v>189</v>
      </c>
      <c r="C27" s="13">
        <v>0</v>
      </c>
      <c r="D27" s="13">
        <v>50000</v>
      </c>
      <c r="E27" s="13">
        <v>50000</v>
      </c>
      <c r="F27" s="9">
        <v>1</v>
      </c>
      <c r="G27" s="9">
        <v>0</v>
      </c>
    </row>
    <row r="28" spans="2:7" x14ac:dyDescent="0.25">
      <c r="B28" s="7" t="s">
        <v>190</v>
      </c>
      <c r="C28" s="13">
        <v>0</v>
      </c>
      <c r="D28" s="13">
        <v>50000</v>
      </c>
      <c r="E28" s="13">
        <v>50000</v>
      </c>
      <c r="F28" s="9">
        <v>1</v>
      </c>
      <c r="G28" s="9">
        <v>0</v>
      </c>
    </row>
    <row r="29" spans="2:7" x14ac:dyDescent="0.25">
      <c r="B29" s="7" t="s">
        <v>191</v>
      </c>
      <c r="C29" s="13">
        <v>0</v>
      </c>
      <c r="D29" s="13">
        <v>50000</v>
      </c>
      <c r="E29" s="13">
        <v>50000</v>
      </c>
      <c r="F29" s="9">
        <v>1</v>
      </c>
      <c r="G29" s="9">
        <v>0</v>
      </c>
    </row>
    <row r="30" spans="2:7" x14ac:dyDescent="0.25">
      <c r="B30" s="7" t="s">
        <v>192</v>
      </c>
      <c r="C30" s="13">
        <v>0</v>
      </c>
      <c r="D30" s="13">
        <v>50000</v>
      </c>
      <c r="E30" s="13">
        <v>50000</v>
      </c>
      <c r="F30" s="9">
        <v>1</v>
      </c>
      <c r="G30" s="9">
        <v>0</v>
      </c>
    </row>
    <row r="31" spans="2:7" x14ac:dyDescent="0.25">
      <c r="B31" s="7" t="s">
        <v>193</v>
      </c>
      <c r="C31" s="13">
        <v>0</v>
      </c>
      <c r="D31" s="13">
        <v>50000</v>
      </c>
      <c r="E31" s="13">
        <v>50000</v>
      </c>
      <c r="F31" s="9">
        <v>1</v>
      </c>
      <c r="G31" s="9">
        <v>0</v>
      </c>
    </row>
    <row r="32" spans="2:7" x14ac:dyDescent="0.25">
      <c r="B32" s="7" t="s">
        <v>194</v>
      </c>
      <c r="C32" s="13">
        <v>0</v>
      </c>
      <c r="D32" s="13">
        <v>50000</v>
      </c>
      <c r="E32" s="13">
        <v>50000</v>
      </c>
      <c r="F32" s="9">
        <v>1</v>
      </c>
      <c r="G32" s="9">
        <v>0</v>
      </c>
    </row>
    <row r="33" spans="2:7" x14ac:dyDescent="0.25">
      <c r="B33" s="7" t="s">
        <v>195</v>
      </c>
      <c r="C33" s="13">
        <v>0</v>
      </c>
      <c r="D33" s="13">
        <v>50000</v>
      </c>
      <c r="E33" s="13">
        <v>50000</v>
      </c>
      <c r="F33" s="9">
        <v>1</v>
      </c>
      <c r="G33" s="9">
        <v>0</v>
      </c>
    </row>
    <row r="34" spans="2:7" x14ac:dyDescent="0.25">
      <c r="B34" s="7" t="s">
        <v>196</v>
      </c>
      <c r="C34" s="13">
        <v>0</v>
      </c>
      <c r="D34" s="13">
        <v>50000</v>
      </c>
      <c r="E34" s="13">
        <v>50000</v>
      </c>
      <c r="F34" s="9">
        <v>1</v>
      </c>
      <c r="G34" s="9">
        <v>0</v>
      </c>
    </row>
    <row r="35" spans="2:7" x14ac:dyDescent="0.25">
      <c r="B35" s="7" t="s">
        <v>197</v>
      </c>
      <c r="C35" s="13">
        <v>0</v>
      </c>
      <c r="D35" s="13">
        <v>50000</v>
      </c>
      <c r="E35" s="13">
        <v>50000</v>
      </c>
      <c r="F35" s="9">
        <v>1</v>
      </c>
      <c r="G35" s="9">
        <v>0</v>
      </c>
    </row>
    <row r="36" spans="2:7" x14ac:dyDescent="0.25">
      <c r="B36" s="5" t="s">
        <v>9</v>
      </c>
      <c r="C36" s="13">
        <v>17529719</v>
      </c>
      <c r="D36" s="13">
        <v>39905346</v>
      </c>
      <c r="E36" s="13">
        <v>35404473</v>
      </c>
      <c r="F36" s="9">
        <v>0.88721127740629036</v>
      </c>
      <c r="G36" s="9">
        <v>2.0196828597195426</v>
      </c>
    </row>
    <row r="37" spans="2:7" x14ac:dyDescent="0.25">
      <c r="B37" s="6" t="s">
        <v>10</v>
      </c>
      <c r="C37" s="13">
        <v>9755952</v>
      </c>
      <c r="D37" s="13">
        <v>11381575</v>
      </c>
      <c r="E37" s="13">
        <v>11381575</v>
      </c>
      <c r="F37" s="9">
        <v>1</v>
      </c>
      <c r="G37" s="9">
        <v>1.1666288436023466</v>
      </c>
    </row>
    <row r="38" spans="2:7" x14ac:dyDescent="0.25">
      <c r="B38" s="7" t="s">
        <v>11</v>
      </c>
      <c r="C38" s="13">
        <v>573490</v>
      </c>
      <c r="D38" s="13">
        <v>573490</v>
      </c>
      <c r="E38" s="13">
        <v>573490</v>
      </c>
      <c r="F38" s="9">
        <v>1</v>
      </c>
      <c r="G38" s="9">
        <v>1</v>
      </c>
    </row>
    <row r="39" spans="2:7" x14ac:dyDescent="0.25">
      <c r="B39" s="7" t="s">
        <v>12</v>
      </c>
      <c r="C39" s="13">
        <v>224005</v>
      </c>
      <c r="D39" s="13">
        <v>224005</v>
      </c>
      <c r="E39" s="13">
        <v>224005</v>
      </c>
      <c r="F39" s="9">
        <v>1</v>
      </c>
      <c r="G39" s="9">
        <v>1</v>
      </c>
    </row>
    <row r="40" spans="2:7" x14ac:dyDescent="0.25">
      <c r="B40" s="7" t="s">
        <v>13</v>
      </c>
      <c r="C40" s="13">
        <v>129834</v>
      </c>
      <c r="D40" s="13">
        <v>157609</v>
      </c>
      <c r="E40" s="13">
        <v>157609</v>
      </c>
      <c r="F40" s="9">
        <v>1</v>
      </c>
      <c r="G40" s="9">
        <v>1.2139270144954326</v>
      </c>
    </row>
    <row r="41" spans="2:7" x14ac:dyDescent="0.25">
      <c r="B41" s="7" t="s">
        <v>14</v>
      </c>
      <c r="C41" s="13">
        <v>1093650</v>
      </c>
      <c r="D41" s="13">
        <v>1099204</v>
      </c>
      <c r="E41" s="13">
        <v>1099204</v>
      </c>
      <c r="F41" s="9">
        <v>1</v>
      </c>
      <c r="G41" s="9">
        <v>1.0050784071686554</v>
      </c>
    </row>
    <row r="42" spans="2:7" x14ac:dyDescent="0.25">
      <c r="B42" s="7" t="s">
        <v>15</v>
      </c>
      <c r="C42" s="13">
        <v>220320</v>
      </c>
      <c r="D42" s="13">
        <v>780678</v>
      </c>
      <c r="E42" s="13">
        <v>780678</v>
      </c>
      <c r="F42" s="9">
        <v>1</v>
      </c>
      <c r="G42" s="9">
        <v>3.5433823529411765</v>
      </c>
    </row>
    <row r="43" spans="2:7" x14ac:dyDescent="0.25">
      <c r="B43" s="7" t="s">
        <v>16</v>
      </c>
      <c r="C43" s="13">
        <v>871860</v>
      </c>
      <c r="D43" s="13">
        <v>1250008</v>
      </c>
      <c r="E43" s="13">
        <v>1250008</v>
      </c>
      <c r="F43" s="9">
        <v>1</v>
      </c>
      <c r="G43" s="9">
        <v>1.4337255981464914</v>
      </c>
    </row>
    <row r="44" spans="2:7" x14ac:dyDescent="0.25">
      <c r="B44" s="7" t="s">
        <v>17</v>
      </c>
      <c r="C44" s="13">
        <v>248610</v>
      </c>
      <c r="D44" s="13">
        <v>248610</v>
      </c>
      <c r="E44" s="13">
        <v>248610</v>
      </c>
      <c r="F44" s="9">
        <v>1</v>
      </c>
      <c r="G44" s="9">
        <v>1</v>
      </c>
    </row>
    <row r="45" spans="2:7" x14ac:dyDescent="0.25">
      <c r="B45" s="7" t="s">
        <v>18</v>
      </c>
      <c r="C45" s="13">
        <v>785578</v>
      </c>
      <c r="D45" s="13">
        <v>991993</v>
      </c>
      <c r="E45" s="13">
        <v>991993</v>
      </c>
      <c r="F45" s="9">
        <v>1</v>
      </c>
      <c r="G45" s="9">
        <v>1.2627555761490266</v>
      </c>
    </row>
    <row r="46" spans="2:7" x14ac:dyDescent="0.25">
      <c r="B46" s="7" t="s">
        <v>19</v>
      </c>
      <c r="C46" s="13">
        <v>545146</v>
      </c>
      <c r="D46" s="13">
        <v>715999</v>
      </c>
      <c r="E46" s="13">
        <v>715999</v>
      </c>
      <c r="F46" s="9">
        <v>1</v>
      </c>
      <c r="G46" s="9">
        <v>1.3134077843366732</v>
      </c>
    </row>
    <row r="47" spans="2:7" x14ac:dyDescent="0.25">
      <c r="B47" s="7" t="s">
        <v>20</v>
      </c>
      <c r="C47" s="13">
        <v>2842850</v>
      </c>
      <c r="D47" s="13">
        <v>2842850</v>
      </c>
      <c r="E47" s="13">
        <v>2842850</v>
      </c>
      <c r="F47" s="9">
        <v>1</v>
      </c>
      <c r="G47" s="9">
        <v>1</v>
      </c>
    </row>
    <row r="48" spans="2:7" x14ac:dyDescent="0.25">
      <c r="B48" s="7" t="s">
        <v>21</v>
      </c>
      <c r="C48" s="13">
        <v>210027</v>
      </c>
      <c r="D48" s="13">
        <v>346632</v>
      </c>
      <c r="E48" s="13">
        <v>346632</v>
      </c>
      <c r="F48" s="9">
        <v>1</v>
      </c>
      <c r="G48" s="9">
        <v>1.6504163750374952</v>
      </c>
    </row>
    <row r="49" spans="2:7" x14ac:dyDescent="0.25">
      <c r="B49" s="7" t="s">
        <v>22</v>
      </c>
      <c r="C49" s="13">
        <v>530277</v>
      </c>
      <c r="D49" s="13">
        <v>530277</v>
      </c>
      <c r="E49" s="13">
        <v>530277</v>
      </c>
      <c r="F49" s="9">
        <v>1</v>
      </c>
      <c r="G49" s="9">
        <v>1</v>
      </c>
    </row>
    <row r="50" spans="2:7" x14ac:dyDescent="0.25">
      <c r="B50" s="7" t="s">
        <v>23</v>
      </c>
      <c r="C50" s="13">
        <v>167710</v>
      </c>
      <c r="D50" s="13">
        <v>224406</v>
      </c>
      <c r="E50" s="13">
        <v>224406</v>
      </c>
      <c r="F50" s="9">
        <v>1</v>
      </c>
      <c r="G50" s="9">
        <v>1.338059745990102</v>
      </c>
    </row>
    <row r="51" spans="2:7" x14ac:dyDescent="0.25">
      <c r="B51" s="7" t="s">
        <v>24</v>
      </c>
      <c r="C51" s="13">
        <v>865420</v>
      </c>
      <c r="D51" s="13">
        <v>865420</v>
      </c>
      <c r="E51" s="13">
        <v>865420</v>
      </c>
      <c r="F51" s="9">
        <v>1</v>
      </c>
      <c r="G51" s="9">
        <v>1</v>
      </c>
    </row>
    <row r="52" spans="2:7" x14ac:dyDescent="0.25">
      <c r="B52" s="7" t="s">
        <v>25</v>
      </c>
      <c r="C52" s="13">
        <v>326249</v>
      </c>
      <c r="D52" s="13">
        <v>386180</v>
      </c>
      <c r="E52" s="13">
        <v>386180</v>
      </c>
      <c r="F52" s="9">
        <v>1</v>
      </c>
      <c r="G52" s="9">
        <v>1.1836971147804285</v>
      </c>
    </row>
    <row r="53" spans="2:7" x14ac:dyDescent="0.25">
      <c r="B53" s="7" t="s">
        <v>26</v>
      </c>
      <c r="C53" s="13">
        <v>120926</v>
      </c>
      <c r="D53" s="13">
        <v>144214</v>
      </c>
      <c r="E53" s="13">
        <v>144214</v>
      </c>
      <c r="F53" s="9">
        <v>1</v>
      </c>
      <c r="G53" s="9">
        <v>1.1925805864743728</v>
      </c>
    </row>
    <row r="54" spans="2:7" x14ac:dyDescent="0.25">
      <c r="B54" s="6" t="s">
        <v>27</v>
      </c>
      <c r="C54" s="13">
        <v>0</v>
      </c>
      <c r="D54" s="13">
        <v>751000</v>
      </c>
      <c r="E54" s="13">
        <v>751000</v>
      </c>
      <c r="F54" s="9">
        <v>1</v>
      </c>
      <c r="G54" s="9">
        <v>0</v>
      </c>
    </row>
    <row r="55" spans="2:7" x14ac:dyDescent="0.25">
      <c r="B55" s="7" t="s">
        <v>28</v>
      </c>
      <c r="C55" s="13">
        <v>0</v>
      </c>
      <c r="D55" s="13">
        <v>80000</v>
      </c>
      <c r="E55" s="13">
        <v>80000</v>
      </c>
      <c r="F55" s="9">
        <v>1</v>
      </c>
      <c r="G55" s="9">
        <v>0</v>
      </c>
    </row>
    <row r="56" spans="2:7" x14ac:dyDescent="0.25">
      <c r="B56" s="7" t="s">
        <v>29</v>
      </c>
      <c r="C56" s="13">
        <v>0</v>
      </c>
      <c r="D56" s="13">
        <v>270000</v>
      </c>
      <c r="E56" s="13">
        <v>270000</v>
      </c>
      <c r="F56" s="9">
        <v>1</v>
      </c>
      <c r="G56" s="9">
        <v>0</v>
      </c>
    </row>
    <row r="57" spans="2:7" x14ac:dyDescent="0.25">
      <c r="B57" s="7" t="s">
        <v>30</v>
      </c>
      <c r="C57" s="13">
        <v>0</v>
      </c>
      <c r="D57" s="13">
        <v>80000</v>
      </c>
      <c r="E57" s="13">
        <v>80000</v>
      </c>
      <c r="F57" s="9">
        <v>1</v>
      </c>
      <c r="G57" s="9">
        <v>0</v>
      </c>
    </row>
    <row r="58" spans="2:7" x14ac:dyDescent="0.25">
      <c r="B58" s="7" t="s">
        <v>31</v>
      </c>
      <c r="C58" s="13">
        <v>0</v>
      </c>
      <c r="D58" s="13">
        <v>80000</v>
      </c>
      <c r="E58" s="13">
        <v>80000</v>
      </c>
      <c r="F58" s="9">
        <v>1</v>
      </c>
      <c r="G58" s="9">
        <v>0</v>
      </c>
    </row>
    <row r="59" spans="2:7" x14ac:dyDescent="0.25">
      <c r="B59" s="7" t="s">
        <v>32</v>
      </c>
      <c r="C59" s="13">
        <v>0</v>
      </c>
      <c r="D59" s="13">
        <v>81000</v>
      </c>
      <c r="E59" s="13">
        <v>81000</v>
      </c>
      <c r="F59" s="9">
        <v>1</v>
      </c>
      <c r="G59" s="9">
        <v>0</v>
      </c>
    </row>
    <row r="60" spans="2:7" x14ac:dyDescent="0.25">
      <c r="B60" s="7" t="s">
        <v>33</v>
      </c>
      <c r="C60" s="13">
        <v>0</v>
      </c>
      <c r="D60" s="13">
        <v>80000</v>
      </c>
      <c r="E60" s="13">
        <v>80000</v>
      </c>
      <c r="F60" s="9">
        <v>1</v>
      </c>
      <c r="G60" s="9">
        <v>0</v>
      </c>
    </row>
    <row r="61" spans="2:7" x14ac:dyDescent="0.25">
      <c r="B61" s="7" t="s">
        <v>34</v>
      </c>
      <c r="C61" s="13">
        <v>0</v>
      </c>
      <c r="D61" s="13">
        <v>80000</v>
      </c>
      <c r="E61" s="13">
        <v>80000</v>
      </c>
      <c r="F61" s="9">
        <v>1</v>
      </c>
      <c r="G61" s="9">
        <v>0</v>
      </c>
    </row>
    <row r="62" spans="2:7" x14ac:dyDescent="0.25">
      <c r="B62" s="6" t="s">
        <v>35</v>
      </c>
      <c r="C62" s="13">
        <v>0</v>
      </c>
      <c r="D62" s="13">
        <v>3065279</v>
      </c>
      <c r="E62" s="13">
        <v>3065279</v>
      </c>
      <c r="F62" s="9">
        <v>1</v>
      </c>
      <c r="G62" s="9">
        <v>0</v>
      </c>
    </row>
    <row r="63" spans="2:7" x14ac:dyDescent="0.25">
      <c r="B63" s="7" t="s">
        <v>36</v>
      </c>
      <c r="C63" s="13">
        <v>0</v>
      </c>
      <c r="D63" s="13">
        <v>54000</v>
      </c>
      <c r="E63" s="13">
        <v>54000</v>
      </c>
      <c r="F63" s="9">
        <v>1</v>
      </c>
      <c r="G63" s="9">
        <v>0</v>
      </c>
    </row>
    <row r="64" spans="2:7" x14ac:dyDescent="0.25">
      <c r="B64" s="7" t="s">
        <v>37</v>
      </c>
      <c r="C64" s="13">
        <v>0</v>
      </c>
      <c r="D64" s="13">
        <v>2775412</v>
      </c>
      <c r="E64" s="13">
        <v>2775412</v>
      </c>
      <c r="F64" s="9">
        <v>1</v>
      </c>
      <c r="G64" s="9">
        <v>0</v>
      </c>
    </row>
    <row r="65" spans="2:7" x14ac:dyDescent="0.25">
      <c r="B65" s="7" t="s">
        <v>38</v>
      </c>
      <c r="C65" s="13">
        <v>0</v>
      </c>
      <c r="D65" s="13">
        <v>235867</v>
      </c>
      <c r="E65" s="13">
        <v>235867</v>
      </c>
      <c r="F65" s="9">
        <v>1</v>
      </c>
      <c r="G65" s="9">
        <v>0</v>
      </c>
    </row>
    <row r="66" spans="2:7" x14ac:dyDescent="0.25">
      <c r="B66" s="6" t="s">
        <v>39</v>
      </c>
      <c r="C66" s="13">
        <v>499000</v>
      </c>
      <c r="D66" s="13">
        <v>1343047</v>
      </c>
      <c r="E66" s="13">
        <v>1143047</v>
      </c>
      <c r="F66" s="9">
        <v>0.85108488384993231</v>
      </c>
      <c r="G66" s="9">
        <v>2.2906753507014028</v>
      </c>
    </row>
    <row r="67" spans="2:7" x14ac:dyDescent="0.25">
      <c r="B67" s="7" t="s">
        <v>40</v>
      </c>
      <c r="C67" s="13">
        <v>90000</v>
      </c>
      <c r="D67" s="13">
        <v>233804</v>
      </c>
      <c r="E67" s="13">
        <v>143804</v>
      </c>
      <c r="F67" s="9">
        <v>0.61506218884193598</v>
      </c>
      <c r="G67" s="9">
        <v>1.5978222222222223</v>
      </c>
    </row>
    <row r="68" spans="2:7" x14ac:dyDescent="0.25">
      <c r="B68" s="7" t="s">
        <v>41</v>
      </c>
      <c r="C68" s="13">
        <v>99000</v>
      </c>
      <c r="D68" s="13">
        <v>207371</v>
      </c>
      <c r="E68" s="13">
        <v>207371</v>
      </c>
      <c r="F68" s="9">
        <v>1</v>
      </c>
      <c r="G68" s="9">
        <v>2.0946565656565657</v>
      </c>
    </row>
    <row r="69" spans="2:7" x14ac:dyDescent="0.25">
      <c r="B69" s="7" t="s">
        <v>42</v>
      </c>
      <c r="C69" s="13">
        <v>10000</v>
      </c>
      <c r="D69" s="13">
        <v>214415</v>
      </c>
      <c r="E69" s="13">
        <v>204415</v>
      </c>
      <c r="F69" s="9">
        <v>0.95336147191194642</v>
      </c>
      <c r="G69" s="9">
        <v>20.441500000000001</v>
      </c>
    </row>
    <row r="70" spans="2:7" x14ac:dyDescent="0.25">
      <c r="B70" s="7" t="s">
        <v>43</v>
      </c>
      <c r="C70" s="13">
        <v>100000</v>
      </c>
      <c r="D70" s="13">
        <v>362458</v>
      </c>
      <c r="E70" s="13">
        <v>262458</v>
      </c>
      <c r="F70" s="9">
        <v>0.72410596538081651</v>
      </c>
      <c r="G70" s="9">
        <v>2.6245799999999999</v>
      </c>
    </row>
    <row r="71" spans="2:7" x14ac:dyDescent="0.25">
      <c r="B71" s="7" t="s">
        <v>44</v>
      </c>
      <c r="C71" s="13">
        <v>90000</v>
      </c>
      <c r="D71" s="13">
        <v>90000</v>
      </c>
      <c r="E71" s="13">
        <v>90000</v>
      </c>
      <c r="F71" s="9">
        <v>1</v>
      </c>
      <c r="G71" s="9">
        <v>1</v>
      </c>
    </row>
    <row r="72" spans="2:7" x14ac:dyDescent="0.25">
      <c r="B72" s="7" t="s">
        <v>45</v>
      </c>
      <c r="C72" s="13">
        <v>100000</v>
      </c>
      <c r="D72" s="13">
        <v>151650</v>
      </c>
      <c r="E72" s="13">
        <v>151650</v>
      </c>
      <c r="F72" s="9">
        <v>1</v>
      </c>
      <c r="G72" s="9">
        <v>1.5165</v>
      </c>
    </row>
    <row r="73" spans="2:7" x14ac:dyDescent="0.25">
      <c r="B73" s="7" t="s">
        <v>46</v>
      </c>
      <c r="C73" s="13">
        <v>10000</v>
      </c>
      <c r="D73" s="13">
        <v>83349</v>
      </c>
      <c r="E73" s="13">
        <v>83349</v>
      </c>
      <c r="F73" s="9">
        <v>1</v>
      </c>
      <c r="G73" s="9">
        <v>8.3348999999999993</v>
      </c>
    </row>
    <row r="74" spans="2:7" x14ac:dyDescent="0.25">
      <c r="B74" s="6" t="s">
        <v>47</v>
      </c>
      <c r="C74" s="13">
        <v>7274767</v>
      </c>
      <c r="D74" s="13">
        <v>7299768</v>
      </c>
      <c r="E74" s="13">
        <v>6928910</v>
      </c>
      <c r="F74" s="9">
        <v>0.94919591965114503</v>
      </c>
      <c r="G74" s="9">
        <v>0.952457996249227</v>
      </c>
    </row>
    <row r="75" spans="2:7" x14ac:dyDescent="0.25">
      <c r="B75" s="7" t="s">
        <v>48</v>
      </c>
      <c r="C75" s="13">
        <v>4969</v>
      </c>
      <c r="D75" s="13">
        <v>4969</v>
      </c>
      <c r="E75" s="13">
        <v>4969</v>
      </c>
      <c r="F75" s="9">
        <v>1</v>
      </c>
      <c r="G75" s="9">
        <v>1</v>
      </c>
    </row>
    <row r="76" spans="2:7" x14ac:dyDescent="0.25">
      <c r="B76" s="7" t="s">
        <v>49</v>
      </c>
      <c r="C76" s="13">
        <v>146890</v>
      </c>
      <c r="D76" s="13">
        <v>11075</v>
      </c>
      <c r="E76" s="13">
        <v>11075</v>
      </c>
      <c r="F76" s="9">
        <v>1</v>
      </c>
      <c r="G76" s="9">
        <v>7.5396555245421742E-2</v>
      </c>
    </row>
    <row r="77" spans="2:7" x14ac:dyDescent="0.25">
      <c r="B77" s="7" t="s">
        <v>50</v>
      </c>
      <c r="C77" s="13">
        <v>156430</v>
      </c>
      <c r="D77" s="13">
        <v>156430</v>
      </c>
      <c r="E77" s="13">
        <v>156430</v>
      </c>
      <c r="F77" s="9">
        <v>1</v>
      </c>
      <c r="G77" s="9">
        <v>1</v>
      </c>
    </row>
    <row r="78" spans="2:7" x14ac:dyDescent="0.25">
      <c r="B78" s="7" t="s">
        <v>51</v>
      </c>
      <c r="C78" s="13">
        <v>5143</v>
      </c>
      <c r="D78" s="13">
        <v>5143</v>
      </c>
      <c r="E78" s="13">
        <v>5143</v>
      </c>
      <c r="F78" s="9">
        <v>1</v>
      </c>
      <c r="G78" s="9">
        <v>1</v>
      </c>
    </row>
    <row r="79" spans="2:7" x14ac:dyDescent="0.25">
      <c r="B79" s="7" t="s">
        <v>52</v>
      </c>
      <c r="C79" s="13">
        <v>98550</v>
      </c>
      <c r="D79" s="13">
        <v>98550</v>
      </c>
      <c r="E79" s="13">
        <v>98550</v>
      </c>
      <c r="F79" s="9">
        <v>1</v>
      </c>
      <c r="G79" s="9">
        <v>1</v>
      </c>
    </row>
    <row r="80" spans="2:7" x14ac:dyDescent="0.25">
      <c r="B80" s="7" t="s">
        <v>53</v>
      </c>
      <c r="C80" s="13">
        <v>3849</v>
      </c>
      <c r="D80" s="13">
        <v>3849</v>
      </c>
      <c r="E80" s="13">
        <v>3849</v>
      </c>
      <c r="F80" s="9">
        <v>1</v>
      </c>
      <c r="G80" s="9">
        <v>1</v>
      </c>
    </row>
    <row r="81" spans="2:7" x14ac:dyDescent="0.25">
      <c r="B81" s="7" t="s">
        <v>54</v>
      </c>
      <c r="C81" s="13">
        <v>7800</v>
      </c>
      <c r="D81" s="13">
        <v>7800</v>
      </c>
      <c r="E81" s="13">
        <v>7800</v>
      </c>
      <c r="F81" s="9">
        <v>1</v>
      </c>
      <c r="G81" s="9">
        <v>1</v>
      </c>
    </row>
    <row r="82" spans="2:7" x14ac:dyDescent="0.25">
      <c r="B82" s="7" t="s">
        <v>55</v>
      </c>
      <c r="C82" s="13">
        <v>260000</v>
      </c>
      <c r="D82" s="13">
        <v>200000</v>
      </c>
      <c r="E82" s="13">
        <v>200000</v>
      </c>
      <c r="F82" s="9">
        <v>1</v>
      </c>
      <c r="G82" s="9">
        <v>0.76923076923076927</v>
      </c>
    </row>
    <row r="83" spans="2:7" x14ac:dyDescent="0.25">
      <c r="B83" s="7" t="s">
        <v>56</v>
      </c>
      <c r="C83" s="13">
        <v>91000</v>
      </c>
      <c r="D83" s="13">
        <v>91000</v>
      </c>
      <c r="E83" s="13">
        <v>91000</v>
      </c>
      <c r="F83" s="9">
        <v>1</v>
      </c>
      <c r="G83" s="9">
        <v>1</v>
      </c>
    </row>
    <row r="84" spans="2:7" x14ac:dyDescent="0.25">
      <c r="B84" s="7" t="s">
        <v>57</v>
      </c>
      <c r="C84" s="13">
        <v>4305</v>
      </c>
      <c r="D84" s="13">
        <v>4305</v>
      </c>
      <c r="E84" s="13">
        <v>4305</v>
      </c>
      <c r="F84" s="9">
        <v>1</v>
      </c>
      <c r="G84" s="9">
        <v>1</v>
      </c>
    </row>
    <row r="85" spans="2:7" x14ac:dyDescent="0.25">
      <c r="B85" s="7" t="s">
        <v>58</v>
      </c>
      <c r="C85" s="13">
        <v>1301946</v>
      </c>
      <c r="D85" s="13">
        <v>232001</v>
      </c>
      <c r="E85" s="13">
        <v>232001</v>
      </c>
      <c r="F85" s="9">
        <v>1</v>
      </c>
      <c r="G85" s="9">
        <v>0.17819556264238301</v>
      </c>
    </row>
    <row r="86" spans="2:7" x14ac:dyDescent="0.25">
      <c r="B86" s="7" t="s">
        <v>59</v>
      </c>
      <c r="C86" s="13">
        <v>43168</v>
      </c>
      <c r="D86" s="13">
        <v>43168</v>
      </c>
      <c r="E86" s="13">
        <v>43168</v>
      </c>
      <c r="F86" s="9">
        <v>1</v>
      </c>
      <c r="G86" s="9">
        <v>1</v>
      </c>
    </row>
    <row r="87" spans="2:7" x14ac:dyDescent="0.25">
      <c r="B87" s="7" t="s">
        <v>60</v>
      </c>
      <c r="C87" s="13">
        <v>410573</v>
      </c>
      <c r="D87" s="13">
        <v>410573</v>
      </c>
      <c r="E87" s="13">
        <v>410573</v>
      </c>
      <c r="F87" s="9">
        <v>1</v>
      </c>
      <c r="G87" s="9">
        <v>1</v>
      </c>
    </row>
    <row r="88" spans="2:7" x14ac:dyDescent="0.25">
      <c r="B88" s="7" t="s">
        <v>61</v>
      </c>
      <c r="C88" s="13">
        <v>10967</v>
      </c>
      <c r="D88" s="13">
        <v>10967</v>
      </c>
      <c r="E88" s="13">
        <v>10967</v>
      </c>
      <c r="F88" s="9">
        <v>1</v>
      </c>
      <c r="G88" s="9">
        <v>1</v>
      </c>
    </row>
    <row r="89" spans="2:7" x14ac:dyDescent="0.25">
      <c r="B89" s="7" t="s">
        <v>62</v>
      </c>
      <c r="C89" s="13">
        <v>469910</v>
      </c>
      <c r="D89" s="13">
        <v>369910</v>
      </c>
      <c r="E89" s="13">
        <v>369910</v>
      </c>
      <c r="F89" s="9">
        <v>1</v>
      </c>
      <c r="G89" s="9">
        <v>0.78719329233257429</v>
      </c>
    </row>
    <row r="90" spans="2:7" x14ac:dyDescent="0.25">
      <c r="B90" s="7" t="s">
        <v>63</v>
      </c>
      <c r="C90" s="13">
        <v>13647</v>
      </c>
      <c r="D90" s="13">
        <v>13647</v>
      </c>
      <c r="E90" s="13">
        <v>13647</v>
      </c>
      <c r="F90" s="9">
        <v>1</v>
      </c>
      <c r="G90" s="9">
        <v>1</v>
      </c>
    </row>
    <row r="91" spans="2:7" x14ac:dyDescent="0.25">
      <c r="B91" s="7" t="s">
        <v>64</v>
      </c>
      <c r="C91" s="13">
        <v>292190</v>
      </c>
      <c r="D91" s="13">
        <v>146100</v>
      </c>
      <c r="E91" s="13">
        <v>146100</v>
      </c>
      <c r="F91" s="9">
        <v>1</v>
      </c>
      <c r="G91" s="9">
        <v>0.50001711215305111</v>
      </c>
    </row>
    <row r="92" spans="2:7" x14ac:dyDescent="0.25">
      <c r="B92" s="7" t="s">
        <v>65</v>
      </c>
      <c r="C92" s="13">
        <v>8856</v>
      </c>
      <c r="D92" s="13">
        <v>8856</v>
      </c>
      <c r="E92" s="13">
        <v>8856</v>
      </c>
      <c r="F92" s="9">
        <v>1</v>
      </c>
      <c r="G92" s="9">
        <v>1</v>
      </c>
    </row>
    <row r="93" spans="2:7" x14ac:dyDescent="0.25">
      <c r="B93" s="7" t="s">
        <v>66</v>
      </c>
      <c r="C93" s="13">
        <v>9390</v>
      </c>
      <c r="D93" s="13">
        <v>9390</v>
      </c>
      <c r="E93" s="13">
        <v>9390</v>
      </c>
      <c r="F93" s="9">
        <v>1</v>
      </c>
      <c r="G93" s="9">
        <v>1</v>
      </c>
    </row>
    <row r="94" spans="2:7" x14ac:dyDescent="0.25">
      <c r="B94" s="7" t="s">
        <v>67</v>
      </c>
      <c r="C94" s="13">
        <v>130000</v>
      </c>
      <c r="D94" s="13">
        <v>208358</v>
      </c>
      <c r="E94" s="13">
        <v>130000</v>
      </c>
      <c r="F94" s="9">
        <v>0.62392612714654583</v>
      </c>
      <c r="G94" s="9">
        <v>1</v>
      </c>
    </row>
    <row r="95" spans="2:7" x14ac:dyDescent="0.25">
      <c r="B95" s="7" t="s">
        <v>68</v>
      </c>
      <c r="C95" s="13">
        <v>56038</v>
      </c>
      <c r="D95" s="13">
        <v>56038</v>
      </c>
      <c r="E95" s="13">
        <v>56038</v>
      </c>
      <c r="F95" s="9">
        <v>1</v>
      </c>
      <c r="G95" s="9">
        <v>1</v>
      </c>
    </row>
    <row r="96" spans="2:7" x14ac:dyDescent="0.25">
      <c r="B96" s="7" t="s">
        <v>69</v>
      </c>
      <c r="C96" s="13">
        <v>388790</v>
      </c>
      <c r="D96" s="13">
        <v>1351639</v>
      </c>
      <c r="E96" s="13">
        <v>1351639</v>
      </c>
      <c r="F96" s="9">
        <v>1</v>
      </c>
      <c r="G96" s="9">
        <v>3.4765271740528307</v>
      </c>
    </row>
    <row r="97" spans="2:7" x14ac:dyDescent="0.25">
      <c r="B97" s="7" t="s">
        <v>70</v>
      </c>
      <c r="C97" s="13">
        <v>13463</v>
      </c>
      <c r="D97" s="13">
        <v>13463</v>
      </c>
      <c r="E97" s="13">
        <v>13463</v>
      </c>
      <c r="F97" s="9">
        <v>1</v>
      </c>
      <c r="G97" s="9">
        <v>1</v>
      </c>
    </row>
    <row r="98" spans="2:7" x14ac:dyDescent="0.25">
      <c r="B98" s="7" t="s">
        <v>71</v>
      </c>
      <c r="C98" s="13">
        <v>448766</v>
      </c>
      <c r="D98" s="13">
        <v>448766</v>
      </c>
      <c r="E98" s="13">
        <v>448766</v>
      </c>
      <c r="F98" s="9">
        <v>1</v>
      </c>
      <c r="G98" s="9">
        <v>1</v>
      </c>
    </row>
    <row r="99" spans="2:7" x14ac:dyDescent="0.25">
      <c r="B99" s="7" t="s">
        <v>72</v>
      </c>
      <c r="C99" s="13">
        <v>18192</v>
      </c>
      <c r="D99" s="13">
        <v>27409</v>
      </c>
      <c r="E99" s="13">
        <v>27409</v>
      </c>
      <c r="F99" s="9">
        <v>1</v>
      </c>
      <c r="G99" s="9">
        <v>1.5066512752858399</v>
      </c>
    </row>
    <row r="100" spans="2:7" x14ac:dyDescent="0.25">
      <c r="B100" s="7" t="s">
        <v>73</v>
      </c>
      <c r="C100" s="13">
        <v>192500</v>
      </c>
      <c r="D100" s="13">
        <v>518462</v>
      </c>
      <c r="E100" s="13">
        <v>325962</v>
      </c>
      <c r="F100" s="9">
        <v>0.62870952933869795</v>
      </c>
      <c r="G100" s="9">
        <v>1.6933090909090909</v>
      </c>
    </row>
    <row r="101" spans="2:7" x14ac:dyDescent="0.25">
      <c r="B101" s="7" t="s">
        <v>74</v>
      </c>
      <c r="C101" s="13">
        <v>1302375</v>
      </c>
      <c r="D101" s="13">
        <v>1362840</v>
      </c>
      <c r="E101" s="13">
        <v>1362840</v>
      </c>
      <c r="F101" s="9">
        <v>1</v>
      </c>
      <c r="G101" s="9">
        <v>1.0464267204146271</v>
      </c>
    </row>
    <row r="102" spans="2:7" x14ac:dyDescent="0.25">
      <c r="B102" s="7" t="s">
        <v>75</v>
      </c>
      <c r="C102" s="13">
        <v>39971</v>
      </c>
      <c r="D102" s="13">
        <v>39971</v>
      </c>
      <c r="E102" s="13">
        <v>39971</v>
      </c>
      <c r="F102" s="9">
        <v>1</v>
      </c>
      <c r="G102" s="9">
        <v>1</v>
      </c>
    </row>
    <row r="103" spans="2:7" x14ac:dyDescent="0.25">
      <c r="B103" s="7" t="s">
        <v>76</v>
      </c>
      <c r="C103" s="13">
        <v>36164</v>
      </c>
      <c r="D103" s="13">
        <v>36164</v>
      </c>
      <c r="E103" s="13">
        <v>36164</v>
      </c>
      <c r="F103" s="9">
        <v>1</v>
      </c>
      <c r="G103" s="9">
        <v>1</v>
      </c>
    </row>
    <row r="104" spans="2:7" x14ac:dyDescent="0.25">
      <c r="B104" s="7" t="s">
        <v>77</v>
      </c>
      <c r="C104" s="13">
        <v>1175475</v>
      </c>
      <c r="D104" s="13">
        <v>1175475</v>
      </c>
      <c r="E104" s="13">
        <v>1175475</v>
      </c>
      <c r="F104" s="9">
        <v>1</v>
      </c>
      <c r="G104" s="9">
        <v>1</v>
      </c>
    </row>
    <row r="105" spans="2:7" x14ac:dyDescent="0.25">
      <c r="B105" s="7" t="s">
        <v>78</v>
      </c>
      <c r="C105" s="13">
        <v>130000</v>
      </c>
      <c r="D105" s="13">
        <v>230000</v>
      </c>
      <c r="E105" s="13">
        <v>130000</v>
      </c>
      <c r="F105" s="9">
        <v>0.56521739130434778</v>
      </c>
      <c r="G105" s="9">
        <v>1</v>
      </c>
    </row>
    <row r="106" spans="2:7" x14ac:dyDescent="0.25">
      <c r="B106" s="7" t="s">
        <v>79</v>
      </c>
      <c r="C106" s="13">
        <v>3450</v>
      </c>
      <c r="D106" s="13">
        <v>3450</v>
      </c>
      <c r="E106" s="13">
        <v>3450</v>
      </c>
      <c r="F106" s="9">
        <v>1</v>
      </c>
      <c r="G106" s="9">
        <v>1</v>
      </c>
    </row>
    <row r="107" spans="2:7" x14ac:dyDescent="0.25">
      <c r="B107" s="6" t="s">
        <v>80</v>
      </c>
      <c r="C107" s="13">
        <v>0</v>
      </c>
      <c r="D107" s="13">
        <v>264056</v>
      </c>
      <c r="E107" s="13">
        <v>264056</v>
      </c>
      <c r="F107" s="9">
        <v>1</v>
      </c>
      <c r="G107" s="9">
        <v>0</v>
      </c>
    </row>
    <row r="108" spans="2:7" x14ac:dyDescent="0.25">
      <c r="B108" s="7" t="s">
        <v>81</v>
      </c>
      <c r="C108" s="13">
        <v>0</v>
      </c>
      <c r="D108" s="13">
        <v>41160</v>
      </c>
      <c r="E108" s="13">
        <v>41160</v>
      </c>
      <c r="F108" s="9">
        <v>1</v>
      </c>
      <c r="G108" s="9">
        <v>0</v>
      </c>
    </row>
    <row r="109" spans="2:7" x14ac:dyDescent="0.25">
      <c r="B109" s="7" t="s">
        <v>82</v>
      </c>
      <c r="C109" s="13">
        <v>0</v>
      </c>
      <c r="D109" s="13">
        <v>33898</v>
      </c>
      <c r="E109" s="13">
        <v>33898</v>
      </c>
      <c r="F109" s="9">
        <v>1</v>
      </c>
      <c r="G109" s="9">
        <v>0</v>
      </c>
    </row>
    <row r="110" spans="2:7" x14ac:dyDescent="0.25">
      <c r="B110" s="7" t="s">
        <v>83</v>
      </c>
      <c r="C110" s="13">
        <v>0</v>
      </c>
      <c r="D110" s="13">
        <v>101178</v>
      </c>
      <c r="E110" s="13">
        <v>101178</v>
      </c>
      <c r="F110" s="9">
        <v>1</v>
      </c>
      <c r="G110" s="9">
        <v>0</v>
      </c>
    </row>
    <row r="111" spans="2:7" x14ac:dyDescent="0.25">
      <c r="B111" s="7" t="s">
        <v>84</v>
      </c>
      <c r="C111" s="13">
        <v>0</v>
      </c>
      <c r="D111" s="13">
        <v>26500</v>
      </c>
      <c r="E111" s="13">
        <v>26500</v>
      </c>
      <c r="F111" s="9">
        <v>1</v>
      </c>
      <c r="G111" s="9">
        <v>0</v>
      </c>
    </row>
    <row r="112" spans="2:7" x14ac:dyDescent="0.25">
      <c r="B112" s="7" t="s">
        <v>85</v>
      </c>
      <c r="C112" s="13">
        <v>0</v>
      </c>
      <c r="D112" s="13">
        <v>61320</v>
      </c>
      <c r="E112" s="13">
        <v>61320</v>
      </c>
      <c r="F112" s="9">
        <v>1</v>
      </c>
      <c r="G112" s="9">
        <v>0</v>
      </c>
    </row>
    <row r="113" spans="2:7" x14ac:dyDescent="0.25">
      <c r="B113" s="6" t="s">
        <v>86</v>
      </c>
      <c r="C113" s="13">
        <v>0</v>
      </c>
      <c r="D113" s="13">
        <v>9500000</v>
      </c>
      <c r="E113" s="13">
        <v>7144622</v>
      </c>
      <c r="F113" s="9">
        <v>0.75206547368421051</v>
      </c>
      <c r="G113" s="9">
        <v>0</v>
      </c>
    </row>
    <row r="114" spans="2:7" x14ac:dyDescent="0.25">
      <c r="B114" s="7" t="s">
        <v>87</v>
      </c>
      <c r="C114" s="13">
        <v>0</v>
      </c>
      <c r="D114" s="13">
        <v>169425</v>
      </c>
      <c r="E114" s="13">
        <v>89543</v>
      </c>
      <c r="F114" s="9">
        <v>0.52851114062269444</v>
      </c>
      <c r="G114" s="9">
        <v>0</v>
      </c>
    </row>
    <row r="115" spans="2:7" x14ac:dyDescent="0.25">
      <c r="B115" s="7" t="s">
        <v>88</v>
      </c>
      <c r="C115" s="13">
        <v>0</v>
      </c>
      <c r="D115" s="13">
        <v>8955</v>
      </c>
      <c r="E115" s="13">
        <v>8955</v>
      </c>
      <c r="F115" s="9">
        <v>1</v>
      </c>
      <c r="G115" s="9">
        <v>0</v>
      </c>
    </row>
    <row r="116" spans="2:7" x14ac:dyDescent="0.25">
      <c r="B116" s="7" t="s">
        <v>89</v>
      </c>
      <c r="C116" s="13">
        <v>0</v>
      </c>
      <c r="D116" s="13">
        <v>30000</v>
      </c>
      <c r="E116" s="13">
        <v>30000</v>
      </c>
      <c r="F116" s="9">
        <v>1</v>
      </c>
      <c r="G116" s="9">
        <v>0</v>
      </c>
    </row>
    <row r="117" spans="2:7" x14ac:dyDescent="0.25">
      <c r="B117" s="7" t="s">
        <v>90</v>
      </c>
      <c r="C117" s="13">
        <v>0</v>
      </c>
      <c r="D117" s="13">
        <v>3000</v>
      </c>
      <c r="E117" s="13">
        <v>3000</v>
      </c>
      <c r="F117" s="9">
        <v>1</v>
      </c>
      <c r="G117" s="9">
        <v>0</v>
      </c>
    </row>
    <row r="118" spans="2:7" x14ac:dyDescent="0.25">
      <c r="B118" s="7" t="s">
        <v>91</v>
      </c>
      <c r="C118" s="13">
        <v>0</v>
      </c>
      <c r="D118" s="13">
        <v>50000</v>
      </c>
      <c r="E118" s="13">
        <v>30000</v>
      </c>
      <c r="F118" s="9">
        <v>0.6</v>
      </c>
      <c r="G118" s="9">
        <v>0</v>
      </c>
    </row>
    <row r="119" spans="2:7" x14ac:dyDescent="0.25">
      <c r="B119" s="7" t="s">
        <v>92</v>
      </c>
      <c r="C119" s="13">
        <v>0</v>
      </c>
      <c r="D119" s="13">
        <v>6000</v>
      </c>
      <c r="E119" s="13">
        <v>3000</v>
      </c>
      <c r="F119" s="9">
        <v>0.5</v>
      </c>
      <c r="G119" s="9">
        <v>0</v>
      </c>
    </row>
    <row r="120" spans="2:7" x14ac:dyDescent="0.25">
      <c r="B120" s="7" t="s">
        <v>93</v>
      </c>
      <c r="C120" s="13">
        <v>0</v>
      </c>
      <c r="D120" s="13">
        <v>74860</v>
      </c>
      <c r="E120" s="13">
        <v>74860</v>
      </c>
      <c r="F120" s="9">
        <v>1</v>
      </c>
      <c r="G120" s="9">
        <v>0</v>
      </c>
    </row>
    <row r="121" spans="2:7" x14ac:dyDescent="0.25">
      <c r="B121" s="7" t="s">
        <v>94</v>
      </c>
      <c r="C121" s="13">
        <v>0</v>
      </c>
      <c r="D121" s="13">
        <v>8613</v>
      </c>
      <c r="E121" s="13">
        <v>8613</v>
      </c>
      <c r="F121" s="9">
        <v>1</v>
      </c>
      <c r="G121" s="9">
        <v>0</v>
      </c>
    </row>
    <row r="122" spans="2:7" x14ac:dyDescent="0.25">
      <c r="B122" s="7" t="s">
        <v>95</v>
      </c>
      <c r="C122" s="13">
        <v>0</v>
      </c>
      <c r="D122" s="13">
        <v>122322</v>
      </c>
      <c r="E122" s="13">
        <v>122322</v>
      </c>
      <c r="F122" s="9">
        <v>1</v>
      </c>
      <c r="G122" s="9">
        <v>0</v>
      </c>
    </row>
    <row r="123" spans="2:7" x14ac:dyDescent="0.25">
      <c r="B123" s="7" t="s">
        <v>96</v>
      </c>
      <c r="C123" s="13">
        <v>0</v>
      </c>
      <c r="D123" s="13">
        <v>9148</v>
      </c>
      <c r="E123" s="13">
        <v>9148</v>
      </c>
      <c r="F123" s="9">
        <v>1</v>
      </c>
      <c r="G123" s="9">
        <v>0</v>
      </c>
    </row>
    <row r="124" spans="2:7" x14ac:dyDescent="0.25">
      <c r="B124" s="7" t="s">
        <v>97</v>
      </c>
      <c r="C124" s="13">
        <v>0</v>
      </c>
      <c r="D124" s="13">
        <v>194180</v>
      </c>
      <c r="E124" s="13">
        <v>120000</v>
      </c>
      <c r="F124" s="9">
        <v>0.6179833144505098</v>
      </c>
      <c r="G124" s="9">
        <v>0</v>
      </c>
    </row>
    <row r="125" spans="2:7" x14ac:dyDescent="0.25">
      <c r="B125" s="7" t="s">
        <v>98</v>
      </c>
      <c r="C125" s="13">
        <v>0</v>
      </c>
      <c r="D125" s="13">
        <v>12000</v>
      </c>
      <c r="E125" s="13">
        <v>12000</v>
      </c>
      <c r="F125" s="9">
        <v>1</v>
      </c>
      <c r="G125" s="9">
        <v>0</v>
      </c>
    </row>
    <row r="126" spans="2:7" x14ac:dyDescent="0.25">
      <c r="B126" s="7" t="s">
        <v>99</v>
      </c>
      <c r="C126" s="13">
        <v>0</v>
      </c>
      <c r="D126" s="13">
        <v>35000</v>
      </c>
      <c r="E126" s="13">
        <v>35000</v>
      </c>
      <c r="F126" s="9">
        <v>1</v>
      </c>
      <c r="G126" s="9">
        <v>0</v>
      </c>
    </row>
    <row r="127" spans="2:7" x14ac:dyDescent="0.25">
      <c r="B127" s="7" t="s">
        <v>100</v>
      </c>
      <c r="C127" s="13">
        <v>0</v>
      </c>
      <c r="D127" s="13">
        <v>4425</v>
      </c>
      <c r="E127" s="13">
        <v>4425</v>
      </c>
      <c r="F127" s="9">
        <v>1</v>
      </c>
      <c r="G127" s="9">
        <v>0</v>
      </c>
    </row>
    <row r="128" spans="2:7" x14ac:dyDescent="0.25">
      <c r="B128" s="7" t="s">
        <v>101</v>
      </c>
      <c r="C128" s="13">
        <v>0</v>
      </c>
      <c r="D128" s="13">
        <v>170638</v>
      </c>
      <c r="E128" s="13">
        <v>27398</v>
      </c>
      <c r="F128" s="9">
        <v>0.16056212566954606</v>
      </c>
      <c r="G128" s="9">
        <v>0</v>
      </c>
    </row>
    <row r="129" spans="2:7" x14ac:dyDescent="0.25">
      <c r="B129" s="7" t="s">
        <v>102</v>
      </c>
      <c r="C129" s="13">
        <v>0</v>
      </c>
      <c r="D129" s="13">
        <v>37938</v>
      </c>
      <c r="E129" s="13">
        <v>37938</v>
      </c>
      <c r="F129" s="9">
        <v>1</v>
      </c>
      <c r="G129" s="9">
        <v>0</v>
      </c>
    </row>
    <row r="130" spans="2:7" x14ac:dyDescent="0.25">
      <c r="B130" s="7" t="s">
        <v>103</v>
      </c>
      <c r="C130" s="13">
        <v>0</v>
      </c>
      <c r="D130" s="13">
        <v>1439413</v>
      </c>
      <c r="E130" s="13">
        <v>794674</v>
      </c>
      <c r="F130" s="9">
        <v>0.5520819945352724</v>
      </c>
      <c r="G130" s="9">
        <v>0</v>
      </c>
    </row>
    <row r="131" spans="2:7" x14ac:dyDescent="0.25">
      <c r="B131" s="7" t="s">
        <v>104</v>
      </c>
      <c r="C131" s="13">
        <v>0</v>
      </c>
      <c r="D131" s="13">
        <v>79468</v>
      </c>
      <c r="E131" s="13">
        <v>79468</v>
      </c>
      <c r="F131" s="9">
        <v>1</v>
      </c>
      <c r="G131" s="9">
        <v>0</v>
      </c>
    </row>
    <row r="132" spans="2:7" x14ac:dyDescent="0.25">
      <c r="B132" s="7" t="s">
        <v>105</v>
      </c>
      <c r="C132" s="13">
        <v>0</v>
      </c>
      <c r="D132" s="13">
        <v>159650</v>
      </c>
      <c r="E132" s="13">
        <v>115450</v>
      </c>
      <c r="F132" s="9">
        <v>0.7231443783275916</v>
      </c>
      <c r="G132" s="9">
        <v>0</v>
      </c>
    </row>
    <row r="133" spans="2:7" x14ac:dyDescent="0.25">
      <c r="B133" s="7" t="s">
        <v>106</v>
      </c>
      <c r="C133" s="13">
        <v>0</v>
      </c>
      <c r="D133" s="13">
        <v>11545</v>
      </c>
      <c r="E133" s="13">
        <v>11545</v>
      </c>
      <c r="F133" s="9">
        <v>1</v>
      </c>
      <c r="G133" s="9">
        <v>0</v>
      </c>
    </row>
    <row r="134" spans="2:7" x14ac:dyDescent="0.25">
      <c r="B134" s="7" t="s">
        <v>107</v>
      </c>
      <c r="C134" s="13">
        <v>0</v>
      </c>
      <c r="D134" s="13">
        <v>21273</v>
      </c>
      <c r="E134" s="13">
        <v>21273</v>
      </c>
      <c r="F134" s="9">
        <v>1</v>
      </c>
      <c r="G134" s="9">
        <v>0</v>
      </c>
    </row>
    <row r="135" spans="2:7" x14ac:dyDescent="0.25">
      <c r="B135" s="7" t="s">
        <v>108</v>
      </c>
      <c r="C135" s="13">
        <v>0</v>
      </c>
      <c r="D135" s="13">
        <v>2955</v>
      </c>
      <c r="E135" s="13">
        <v>2955</v>
      </c>
      <c r="F135" s="9">
        <v>1</v>
      </c>
      <c r="G135" s="9">
        <v>0</v>
      </c>
    </row>
    <row r="136" spans="2:7" x14ac:dyDescent="0.25">
      <c r="B136" s="7" t="s">
        <v>109</v>
      </c>
      <c r="C136" s="13">
        <v>0</v>
      </c>
      <c r="D136" s="13">
        <v>588268</v>
      </c>
      <c r="E136" s="13">
        <v>249135</v>
      </c>
      <c r="F136" s="9">
        <v>0.42350595306900934</v>
      </c>
      <c r="G136" s="9">
        <v>0</v>
      </c>
    </row>
    <row r="137" spans="2:7" x14ac:dyDescent="0.25">
      <c r="B137" s="7" t="s">
        <v>110</v>
      </c>
      <c r="C137" s="13">
        <v>0</v>
      </c>
      <c r="D137" s="13">
        <v>49827</v>
      </c>
      <c r="E137" s="13">
        <v>49827</v>
      </c>
      <c r="F137" s="9">
        <v>1</v>
      </c>
      <c r="G137" s="9">
        <v>0</v>
      </c>
    </row>
    <row r="138" spans="2:7" x14ac:dyDescent="0.25">
      <c r="B138" s="7" t="s">
        <v>111</v>
      </c>
      <c r="C138" s="13">
        <v>0</v>
      </c>
      <c r="D138" s="13">
        <v>222345</v>
      </c>
      <c r="E138" s="13">
        <v>104115</v>
      </c>
      <c r="F138" s="9">
        <v>0.46825878702017137</v>
      </c>
      <c r="G138" s="9">
        <v>0</v>
      </c>
    </row>
    <row r="139" spans="2:7" x14ac:dyDescent="0.25">
      <c r="B139" s="7" t="s">
        <v>112</v>
      </c>
      <c r="C139" s="13">
        <v>0</v>
      </c>
      <c r="D139" s="13">
        <v>29646</v>
      </c>
      <c r="E139" s="13">
        <v>7412</v>
      </c>
      <c r="F139" s="9">
        <v>0.25001686568171083</v>
      </c>
      <c r="G139" s="9">
        <v>0</v>
      </c>
    </row>
    <row r="140" spans="2:7" x14ac:dyDescent="0.25">
      <c r="B140" s="7" t="s">
        <v>113</v>
      </c>
      <c r="C140" s="13">
        <v>0</v>
      </c>
      <c r="D140" s="13">
        <v>133400</v>
      </c>
      <c r="E140" s="13">
        <v>83400</v>
      </c>
      <c r="F140" s="9">
        <v>0.62518740629685154</v>
      </c>
      <c r="G140" s="9">
        <v>0</v>
      </c>
    </row>
    <row r="141" spans="2:7" x14ac:dyDescent="0.25">
      <c r="B141" s="7" t="s">
        <v>114</v>
      </c>
      <c r="C141" s="13">
        <v>0</v>
      </c>
      <c r="D141" s="13">
        <v>11205</v>
      </c>
      <c r="E141" s="13">
        <v>3735</v>
      </c>
      <c r="F141" s="9">
        <v>0.33333333333333331</v>
      </c>
      <c r="G141" s="9">
        <v>0</v>
      </c>
    </row>
    <row r="142" spans="2:7" x14ac:dyDescent="0.25">
      <c r="B142" s="7" t="s">
        <v>115</v>
      </c>
      <c r="C142" s="13">
        <v>0</v>
      </c>
      <c r="D142" s="13">
        <v>1659571</v>
      </c>
      <c r="E142" s="13">
        <v>1505335</v>
      </c>
      <c r="F142" s="9">
        <v>0.90706272886185646</v>
      </c>
      <c r="G142" s="9">
        <v>0</v>
      </c>
    </row>
    <row r="143" spans="2:7" x14ac:dyDescent="0.25">
      <c r="B143" s="7" t="s">
        <v>116</v>
      </c>
      <c r="C143" s="13">
        <v>0</v>
      </c>
      <c r="D143" s="13">
        <v>96788</v>
      </c>
      <c r="E143" s="13">
        <v>48394</v>
      </c>
      <c r="F143" s="9">
        <v>0.5</v>
      </c>
      <c r="G143" s="9">
        <v>0</v>
      </c>
    </row>
    <row r="144" spans="2:7" x14ac:dyDescent="0.25">
      <c r="B144" s="7" t="s">
        <v>117</v>
      </c>
      <c r="C144" s="13">
        <v>0</v>
      </c>
      <c r="D144" s="13">
        <v>683928</v>
      </c>
      <c r="E144" s="13">
        <v>317160</v>
      </c>
      <c r="F144" s="9">
        <v>0.46373302452889775</v>
      </c>
      <c r="G144" s="9">
        <v>0</v>
      </c>
    </row>
    <row r="145" spans="2:7" x14ac:dyDescent="0.25">
      <c r="B145" s="7" t="s">
        <v>118</v>
      </c>
      <c r="C145" s="13">
        <v>0</v>
      </c>
      <c r="D145" s="13">
        <v>44531</v>
      </c>
      <c r="E145" s="13">
        <v>44531</v>
      </c>
      <c r="F145" s="9">
        <v>1</v>
      </c>
      <c r="G145" s="9">
        <v>0</v>
      </c>
    </row>
    <row r="146" spans="2:7" x14ac:dyDescent="0.25">
      <c r="B146" s="7" t="s">
        <v>119</v>
      </c>
      <c r="C146" s="13">
        <v>0</v>
      </c>
      <c r="D146" s="13">
        <v>94380</v>
      </c>
      <c r="E146" s="13">
        <v>23595</v>
      </c>
      <c r="F146" s="9">
        <v>0.25</v>
      </c>
      <c r="G146" s="9">
        <v>0</v>
      </c>
    </row>
    <row r="147" spans="2:7" x14ac:dyDescent="0.25">
      <c r="B147" s="7" t="s">
        <v>120</v>
      </c>
      <c r="C147" s="13">
        <v>0</v>
      </c>
      <c r="D147" s="13">
        <v>9438</v>
      </c>
      <c r="E147" s="13">
        <v>2360</v>
      </c>
      <c r="F147" s="9">
        <v>0.25005297732570458</v>
      </c>
      <c r="G147" s="9">
        <v>0</v>
      </c>
    </row>
    <row r="148" spans="2:7" x14ac:dyDescent="0.25">
      <c r="B148" s="7" t="s">
        <v>121</v>
      </c>
      <c r="C148" s="13">
        <v>0</v>
      </c>
      <c r="D148" s="13">
        <v>2392691</v>
      </c>
      <c r="E148" s="13">
        <v>2392691</v>
      </c>
      <c r="F148" s="9">
        <v>1</v>
      </c>
      <c r="G148" s="9">
        <v>0</v>
      </c>
    </row>
    <row r="149" spans="2:7" x14ac:dyDescent="0.25">
      <c r="B149" s="7" t="s">
        <v>122</v>
      </c>
      <c r="C149" s="13">
        <v>0</v>
      </c>
      <c r="D149" s="13">
        <v>178538</v>
      </c>
      <c r="E149" s="13">
        <v>139269</v>
      </c>
      <c r="F149" s="9">
        <v>0.78005242581411238</v>
      </c>
      <c r="G149" s="9">
        <v>0</v>
      </c>
    </row>
    <row r="150" spans="2:7" x14ac:dyDescent="0.25">
      <c r="B150" s="7" t="s">
        <v>123</v>
      </c>
      <c r="C150" s="13">
        <v>0</v>
      </c>
      <c r="D150" s="13">
        <v>394489</v>
      </c>
      <c r="E150" s="13">
        <v>394489</v>
      </c>
      <c r="F150" s="9">
        <v>1</v>
      </c>
      <c r="G150" s="9">
        <v>0</v>
      </c>
    </row>
    <row r="151" spans="2:7" x14ac:dyDescent="0.25">
      <c r="B151" s="7" t="s">
        <v>124</v>
      </c>
      <c r="C151" s="13">
        <v>0</v>
      </c>
      <c r="D151" s="13">
        <v>55221</v>
      </c>
      <c r="E151" s="13">
        <v>55221</v>
      </c>
      <c r="F151" s="9">
        <v>1</v>
      </c>
      <c r="G151" s="9">
        <v>0</v>
      </c>
    </row>
    <row r="152" spans="2:7" x14ac:dyDescent="0.25">
      <c r="B152" s="7" t="s">
        <v>125</v>
      </c>
      <c r="C152" s="13">
        <v>0</v>
      </c>
      <c r="D152" s="13">
        <v>19400</v>
      </c>
      <c r="E152" s="13">
        <v>19400</v>
      </c>
      <c r="F152" s="9">
        <v>1</v>
      </c>
      <c r="G152" s="9">
        <v>0</v>
      </c>
    </row>
    <row r="153" spans="2:7" x14ac:dyDescent="0.25">
      <c r="B153" s="7" t="s">
        <v>126</v>
      </c>
      <c r="C153" s="13">
        <v>0</v>
      </c>
      <c r="D153" s="13">
        <v>1940</v>
      </c>
      <c r="E153" s="13">
        <v>1940</v>
      </c>
      <c r="F153" s="9">
        <v>1</v>
      </c>
      <c r="G153" s="9">
        <v>0</v>
      </c>
    </row>
    <row r="154" spans="2:7" x14ac:dyDescent="0.25">
      <c r="B154" s="7" t="s">
        <v>127</v>
      </c>
      <c r="C154" s="13">
        <v>0</v>
      </c>
      <c r="D154" s="13">
        <v>165748</v>
      </c>
      <c r="E154" s="13">
        <v>52127</v>
      </c>
      <c r="F154" s="9">
        <v>0.31449549919154379</v>
      </c>
      <c r="G154" s="9">
        <v>0</v>
      </c>
    </row>
    <row r="155" spans="2:7" x14ac:dyDescent="0.25">
      <c r="B155" s="7" t="s">
        <v>128</v>
      </c>
      <c r="C155" s="13">
        <v>0</v>
      </c>
      <c r="D155" s="13">
        <v>17838</v>
      </c>
      <c r="E155" s="13">
        <v>8919</v>
      </c>
      <c r="F155" s="9">
        <v>0.5</v>
      </c>
      <c r="G155" s="9">
        <v>0</v>
      </c>
    </row>
    <row r="156" spans="2:7" x14ac:dyDescent="0.25">
      <c r="B156" s="6" t="s">
        <v>129</v>
      </c>
      <c r="C156" s="13">
        <v>0</v>
      </c>
      <c r="D156" s="13">
        <v>6300621</v>
      </c>
      <c r="E156" s="13">
        <v>4725984</v>
      </c>
      <c r="F156" s="9">
        <v>0.75008225379688764</v>
      </c>
      <c r="G156" s="9">
        <v>0</v>
      </c>
    </row>
    <row r="157" spans="2:7" x14ac:dyDescent="0.25">
      <c r="B157" s="7" t="s">
        <v>130</v>
      </c>
      <c r="C157" s="13">
        <v>0</v>
      </c>
      <c r="D157" s="13">
        <v>30000</v>
      </c>
      <c r="E157" s="13">
        <v>30000</v>
      </c>
      <c r="F157" s="9">
        <v>1</v>
      </c>
      <c r="G157" s="9">
        <v>0</v>
      </c>
    </row>
    <row r="158" spans="2:7" x14ac:dyDescent="0.25">
      <c r="B158" s="7" t="s">
        <v>164</v>
      </c>
      <c r="C158" s="13">
        <v>0</v>
      </c>
      <c r="D158" s="13">
        <v>0</v>
      </c>
      <c r="E158" s="13">
        <v>0</v>
      </c>
      <c r="F158" s="9">
        <v>0</v>
      </c>
      <c r="G158" s="9">
        <v>0</v>
      </c>
    </row>
    <row r="159" spans="2:7" x14ac:dyDescent="0.25">
      <c r="B159" s="7" t="s">
        <v>131</v>
      </c>
      <c r="C159" s="13">
        <v>0</v>
      </c>
      <c r="D159" s="13">
        <v>180000</v>
      </c>
      <c r="E159" s="13">
        <v>45000</v>
      </c>
      <c r="F159" s="9">
        <v>0.25</v>
      </c>
      <c r="G159" s="9">
        <v>0</v>
      </c>
    </row>
    <row r="160" spans="2:7" x14ac:dyDescent="0.25">
      <c r="B160" s="7" t="s">
        <v>132</v>
      </c>
      <c r="C160" s="13">
        <v>0</v>
      </c>
      <c r="D160" s="13">
        <v>30000</v>
      </c>
      <c r="E160" s="13">
        <v>7500</v>
      </c>
      <c r="F160" s="9">
        <v>0.25</v>
      </c>
      <c r="G160" s="9">
        <v>0</v>
      </c>
    </row>
    <row r="161" spans="2:7" x14ac:dyDescent="0.25">
      <c r="B161" s="7" t="s">
        <v>133</v>
      </c>
      <c r="C161" s="13">
        <v>0</v>
      </c>
      <c r="D161" s="13">
        <v>205092</v>
      </c>
      <c r="E161" s="13">
        <v>70092</v>
      </c>
      <c r="F161" s="9">
        <v>0.34175882043180622</v>
      </c>
      <c r="G161" s="9">
        <v>0</v>
      </c>
    </row>
    <row r="162" spans="2:7" x14ac:dyDescent="0.25">
      <c r="B162" s="7" t="s">
        <v>134</v>
      </c>
      <c r="C162" s="13">
        <v>0</v>
      </c>
      <c r="D162" s="13">
        <v>348249</v>
      </c>
      <c r="E162" s="13">
        <v>348249</v>
      </c>
      <c r="F162" s="9">
        <v>1</v>
      </c>
      <c r="G162" s="9">
        <v>0</v>
      </c>
    </row>
    <row r="163" spans="2:7" x14ac:dyDescent="0.25">
      <c r="B163" s="7" t="s">
        <v>135</v>
      </c>
      <c r="C163" s="13">
        <v>0</v>
      </c>
      <c r="D163" s="13">
        <v>214548</v>
      </c>
      <c r="E163" s="13">
        <v>214548</v>
      </c>
      <c r="F163" s="9">
        <v>1</v>
      </c>
      <c r="G163" s="9">
        <v>0</v>
      </c>
    </row>
    <row r="164" spans="2:7" x14ac:dyDescent="0.25">
      <c r="B164" s="7" t="s">
        <v>136</v>
      </c>
      <c r="C164" s="13">
        <v>0</v>
      </c>
      <c r="D164" s="13">
        <v>49425</v>
      </c>
      <c r="E164" s="13">
        <v>49425</v>
      </c>
      <c r="F164" s="9">
        <v>1</v>
      </c>
      <c r="G164" s="9">
        <v>0</v>
      </c>
    </row>
    <row r="165" spans="2:7" x14ac:dyDescent="0.25">
      <c r="B165" s="7" t="s">
        <v>137</v>
      </c>
      <c r="C165" s="13">
        <v>0</v>
      </c>
      <c r="D165" s="13">
        <v>379167</v>
      </c>
      <c r="E165" s="13">
        <v>109167</v>
      </c>
      <c r="F165" s="9">
        <v>0.28791271392288886</v>
      </c>
      <c r="G165" s="9">
        <v>0</v>
      </c>
    </row>
    <row r="166" spans="2:7" x14ac:dyDescent="0.25">
      <c r="B166" s="7" t="s">
        <v>138</v>
      </c>
      <c r="C166" s="13">
        <v>0</v>
      </c>
      <c r="D166" s="13">
        <v>837645</v>
      </c>
      <c r="E166" s="13">
        <v>837645</v>
      </c>
      <c r="F166" s="9">
        <v>1</v>
      </c>
      <c r="G166" s="9">
        <v>0</v>
      </c>
    </row>
    <row r="167" spans="2:7" x14ac:dyDescent="0.25">
      <c r="B167" s="7" t="s">
        <v>139</v>
      </c>
      <c r="C167" s="13">
        <v>0</v>
      </c>
      <c r="D167" s="13">
        <v>180000</v>
      </c>
      <c r="E167" s="13">
        <v>45000</v>
      </c>
      <c r="F167" s="9">
        <v>0.25</v>
      </c>
      <c r="G167" s="9">
        <v>0</v>
      </c>
    </row>
    <row r="168" spans="2:7" x14ac:dyDescent="0.25">
      <c r="B168" s="7" t="s">
        <v>140</v>
      </c>
      <c r="C168" s="13">
        <v>0</v>
      </c>
      <c r="D168" s="13">
        <v>70383</v>
      </c>
      <c r="E168" s="13">
        <v>17596</v>
      </c>
      <c r="F168" s="9">
        <v>0.25000355199408947</v>
      </c>
      <c r="G168" s="9">
        <v>0</v>
      </c>
    </row>
    <row r="169" spans="2:7" x14ac:dyDescent="0.25">
      <c r="B169" s="7" t="s">
        <v>141</v>
      </c>
      <c r="C169" s="13">
        <v>0</v>
      </c>
      <c r="D169" s="13">
        <v>69132</v>
      </c>
      <c r="E169" s="13">
        <v>17283</v>
      </c>
      <c r="F169" s="9">
        <v>0.25</v>
      </c>
      <c r="G169" s="9">
        <v>0</v>
      </c>
    </row>
    <row r="170" spans="2:7" x14ac:dyDescent="0.25">
      <c r="B170" s="7" t="s">
        <v>142</v>
      </c>
      <c r="C170" s="13">
        <v>0</v>
      </c>
      <c r="D170" s="13">
        <v>200228</v>
      </c>
      <c r="E170" s="13">
        <v>200228</v>
      </c>
      <c r="F170" s="9">
        <v>1</v>
      </c>
      <c r="G170" s="9">
        <v>0</v>
      </c>
    </row>
    <row r="171" spans="2:7" x14ac:dyDescent="0.25">
      <c r="B171" s="7" t="s">
        <v>143</v>
      </c>
      <c r="C171" s="13">
        <v>0</v>
      </c>
      <c r="D171" s="13">
        <v>180000</v>
      </c>
      <c r="E171" s="13">
        <v>45000</v>
      </c>
      <c r="F171" s="9">
        <v>0.25</v>
      </c>
      <c r="G171" s="9">
        <v>0</v>
      </c>
    </row>
    <row r="172" spans="2:7" x14ac:dyDescent="0.25">
      <c r="B172" s="7" t="s">
        <v>144</v>
      </c>
      <c r="C172" s="13">
        <v>0</v>
      </c>
      <c r="D172" s="13">
        <v>185238</v>
      </c>
      <c r="E172" s="13">
        <v>50238</v>
      </c>
      <c r="F172" s="9">
        <v>0.27120785152074628</v>
      </c>
      <c r="G172" s="9">
        <v>0</v>
      </c>
    </row>
    <row r="173" spans="2:7" x14ac:dyDescent="0.25">
      <c r="B173" s="7" t="s">
        <v>145</v>
      </c>
      <c r="C173" s="13">
        <v>0</v>
      </c>
      <c r="D173" s="13">
        <v>222367</v>
      </c>
      <c r="E173" s="13">
        <v>222367</v>
      </c>
      <c r="F173" s="9">
        <v>1</v>
      </c>
      <c r="G173" s="9">
        <v>0</v>
      </c>
    </row>
    <row r="174" spans="2:7" x14ac:dyDescent="0.25">
      <c r="B174" s="7" t="s">
        <v>146</v>
      </c>
      <c r="C174" s="13">
        <v>0</v>
      </c>
      <c r="D174" s="13">
        <v>53042</v>
      </c>
      <c r="E174" s="13">
        <v>53042</v>
      </c>
      <c r="F174" s="9">
        <v>1</v>
      </c>
      <c r="G174" s="9">
        <v>0</v>
      </c>
    </row>
    <row r="175" spans="2:7" x14ac:dyDescent="0.25">
      <c r="B175" s="7" t="s">
        <v>147</v>
      </c>
      <c r="C175" s="13">
        <v>0</v>
      </c>
      <c r="D175" s="13">
        <v>75225</v>
      </c>
      <c r="E175" s="13">
        <v>18806</v>
      </c>
      <c r="F175" s="9">
        <v>0.2499966766367564</v>
      </c>
      <c r="G175" s="9">
        <v>0</v>
      </c>
    </row>
    <row r="176" spans="2:7" x14ac:dyDescent="0.25">
      <c r="B176" s="7" t="s">
        <v>148</v>
      </c>
      <c r="C176" s="13">
        <v>0</v>
      </c>
      <c r="D176" s="13">
        <v>105910</v>
      </c>
      <c r="E176" s="13">
        <v>90000</v>
      </c>
      <c r="F176" s="9">
        <v>0.84977811349258803</v>
      </c>
      <c r="G176" s="9">
        <v>0</v>
      </c>
    </row>
    <row r="177" spans="2:7" x14ac:dyDescent="0.25">
      <c r="B177" s="7" t="s">
        <v>149</v>
      </c>
      <c r="C177" s="13">
        <v>0</v>
      </c>
      <c r="D177" s="13">
        <v>213563</v>
      </c>
      <c r="E177" s="13">
        <v>53391</v>
      </c>
      <c r="F177" s="9">
        <v>0.25000117061476007</v>
      </c>
      <c r="G177" s="9">
        <v>0</v>
      </c>
    </row>
    <row r="178" spans="2:7" x14ac:dyDescent="0.25">
      <c r="B178" s="7" t="s">
        <v>150</v>
      </c>
      <c r="C178" s="13">
        <v>0</v>
      </c>
      <c r="D178" s="13">
        <v>180000</v>
      </c>
      <c r="E178" s="13">
        <v>45000</v>
      </c>
      <c r="F178" s="9">
        <v>0.25</v>
      </c>
      <c r="G178" s="9">
        <v>0</v>
      </c>
    </row>
    <row r="179" spans="2:7" x14ac:dyDescent="0.25">
      <c r="B179" s="7" t="s">
        <v>151</v>
      </c>
      <c r="C179" s="13">
        <v>0</v>
      </c>
      <c r="D179" s="13">
        <v>316602</v>
      </c>
      <c r="E179" s="13">
        <v>316602</v>
      </c>
      <c r="F179" s="9">
        <v>1</v>
      </c>
      <c r="G179" s="9">
        <v>0</v>
      </c>
    </row>
    <row r="180" spans="2:7" x14ac:dyDescent="0.25">
      <c r="B180" s="7" t="s">
        <v>152</v>
      </c>
      <c r="C180" s="13">
        <v>0</v>
      </c>
      <c r="D180" s="13">
        <v>98564</v>
      </c>
      <c r="E180" s="13">
        <v>98564</v>
      </c>
      <c r="F180" s="9">
        <v>1</v>
      </c>
      <c r="G180" s="9">
        <v>0</v>
      </c>
    </row>
    <row r="181" spans="2:7" x14ac:dyDescent="0.25">
      <c r="B181" s="7" t="s">
        <v>153</v>
      </c>
      <c r="C181" s="13">
        <v>0</v>
      </c>
      <c r="D181" s="13">
        <v>588363</v>
      </c>
      <c r="E181" s="13">
        <v>588363</v>
      </c>
      <c r="F181" s="9">
        <v>1</v>
      </c>
      <c r="G181" s="9">
        <v>0</v>
      </c>
    </row>
    <row r="182" spans="2:7" x14ac:dyDescent="0.25">
      <c r="B182" s="7" t="s">
        <v>154</v>
      </c>
      <c r="C182" s="13">
        <v>0</v>
      </c>
      <c r="D182" s="13">
        <v>52979</v>
      </c>
      <c r="E182" s="13">
        <v>52979</v>
      </c>
      <c r="F182" s="9">
        <v>1</v>
      </c>
      <c r="G182" s="9">
        <v>0</v>
      </c>
    </row>
    <row r="183" spans="2:7" x14ac:dyDescent="0.25">
      <c r="B183" s="7" t="s">
        <v>155</v>
      </c>
      <c r="C183" s="13">
        <v>0</v>
      </c>
      <c r="D183" s="13">
        <v>136865</v>
      </c>
      <c r="E183" s="13">
        <v>136865</v>
      </c>
      <c r="F183" s="9">
        <v>1</v>
      </c>
      <c r="G183" s="9">
        <v>0</v>
      </c>
    </row>
    <row r="184" spans="2:7" x14ac:dyDescent="0.25">
      <c r="B184" s="7" t="s">
        <v>156</v>
      </c>
      <c r="C184" s="13">
        <v>0</v>
      </c>
      <c r="D184" s="13">
        <v>6400</v>
      </c>
      <c r="E184" s="13">
        <v>6400</v>
      </c>
      <c r="F184" s="9">
        <v>1</v>
      </c>
      <c r="G184" s="9">
        <v>0</v>
      </c>
    </row>
    <row r="185" spans="2:7" x14ac:dyDescent="0.25">
      <c r="B185" s="7" t="s">
        <v>157</v>
      </c>
      <c r="C185" s="13">
        <v>0</v>
      </c>
      <c r="D185" s="13">
        <v>65917</v>
      </c>
      <c r="E185" s="13">
        <v>65917</v>
      </c>
      <c r="F185" s="9">
        <v>1</v>
      </c>
      <c r="G185" s="9">
        <v>0</v>
      </c>
    </row>
    <row r="186" spans="2:7" x14ac:dyDescent="0.25">
      <c r="B186" s="7" t="s">
        <v>158</v>
      </c>
      <c r="C186" s="13">
        <v>0</v>
      </c>
      <c r="D186" s="13">
        <v>33115</v>
      </c>
      <c r="E186" s="13">
        <v>33115</v>
      </c>
      <c r="F186" s="9">
        <v>1</v>
      </c>
      <c r="G186" s="9">
        <v>0</v>
      </c>
    </row>
    <row r="187" spans="2:7" x14ac:dyDescent="0.25">
      <c r="B187" s="7" t="s">
        <v>159</v>
      </c>
      <c r="C187" s="13">
        <v>0</v>
      </c>
      <c r="D187" s="13">
        <v>210000</v>
      </c>
      <c r="E187" s="13">
        <v>75000</v>
      </c>
      <c r="F187" s="9">
        <v>0.35714285714285715</v>
      </c>
      <c r="G187" s="9">
        <v>0</v>
      </c>
    </row>
    <row r="188" spans="2:7" x14ac:dyDescent="0.25">
      <c r="B188" s="7" t="s">
        <v>160</v>
      </c>
      <c r="C188" s="13">
        <v>0</v>
      </c>
      <c r="D188" s="13">
        <v>207062</v>
      </c>
      <c r="E188" s="13">
        <v>207062</v>
      </c>
      <c r="F188" s="9">
        <v>1</v>
      </c>
      <c r="G188" s="9">
        <v>0</v>
      </c>
    </row>
    <row r="189" spans="2:7" x14ac:dyDescent="0.25">
      <c r="B189" s="7" t="s">
        <v>161</v>
      </c>
      <c r="C189" s="13">
        <v>0</v>
      </c>
      <c r="D189" s="13">
        <v>485246</v>
      </c>
      <c r="E189" s="13">
        <v>485246</v>
      </c>
      <c r="F189" s="9">
        <v>1</v>
      </c>
      <c r="G189" s="9">
        <v>0</v>
      </c>
    </row>
    <row r="190" spans="2:7" x14ac:dyDescent="0.25">
      <c r="B190" s="7" t="s">
        <v>165</v>
      </c>
      <c r="C190" s="13">
        <v>0</v>
      </c>
      <c r="D190" s="13">
        <v>0</v>
      </c>
      <c r="E190" s="13">
        <v>0</v>
      </c>
      <c r="F190" s="9">
        <v>0</v>
      </c>
      <c r="G190" s="9">
        <v>0</v>
      </c>
    </row>
    <row r="191" spans="2:7" x14ac:dyDescent="0.25">
      <c r="B191" s="7" t="s">
        <v>162</v>
      </c>
      <c r="C191" s="13">
        <v>0</v>
      </c>
      <c r="D191" s="13">
        <v>90294</v>
      </c>
      <c r="E191" s="13">
        <v>90294</v>
      </c>
      <c r="F191" s="9">
        <v>1</v>
      </c>
      <c r="G191" s="9">
        <v>0</v>
      </c>
    </row>
    <row r="192" spans="2:7" x14ac:dyDescent="0.25">
      <c r="B192" s="5" t="s">
        <v>198</v>
      </c>
      <c r="C192" s="13">
        <v>371500</v>
      </c>
      <c r="D192" s="13">
        <v>2989379</v>
      </c>
      <c r="E192" s="13">
        <v>2940083</v>
      </c>
      <c r="F192" s="9">
        <v>0.98350961855288344</v>
      </c>
      <c r="G192" s="9">
        <v>7.9140861372812923</v>
      </c>
    </row>
    <row r="193" spans="2:7" x14ac:dyDescent="0.25">
      <c r="B193" s="6" t="s">
        <v>199</v>
      </c>
      <c r="C193" s="13">
        <v>0</v>
      </c>
      <c r="D193" s="13">
        <v>0</v>
      </c>
      <c r="E193" s="13">
        <v>0</v>
      </c>
      <c r="F193" s="9">
        <v>0</v>
      </c>
      <c r="G193" s="9">
        <v>0</v>
      </c>
    </row>
    <row r="194" spans="2:7" x14ac:dyDescent="0.25">
      <c r="B194" s="7" t="s">
        <v>200</v>
      </c>
      <c r="C194" s="13">
        <v>0</v>
      </c>
      <c r="D194" s="13">
        <v>0</v>
      </c>
      <c r="E194" s="13">
        <v>0</v>
      </c>
      <c r="F194" s="9">
        <v>0</v>
      </c>
      <c r="G194" s="9">
        <v>0</v>
      </c>
    </row>
    <row r="195" spans="2:7" x14ac:dyDescent="0.25">
      <c r="B195" s="7" t="s">
        <v>201</v>
      </c>
      <c r="C195" s="13">
        <v>0</v>
      </c>
      <c r="D195" s="13">
        <v>0</v>
      </c>
      <c r="E195" s="13">
        <v>0</v>
      </c>
      <c r="F195" s="9">
        <v>0</v>
      </c>
      <c r="G195" s="9">
        <v>0</v>
      </c>
    </row>
    <row r="196" spans="2:7" x14ac:dyDescent="0.25">
      <c r="B196" s="7" t="s">
        <v>202</v>
      </c>
      <c r="C196" s="13">
        <v>0</v>
      </c>
      <c r="D196" s="13">
        <v>0</v>
      </c>
      <c r="E196" s="13">
        <v>0</v>
      </c>
      <c r="F196" s="9">
        <v>0</v>
      </c>
      <c r="G196" s="9">
        <v>0</v>
      </c>
    </row>
    <row r="197" spans="2:7" x14ac:dyDescent="0.25">
      <c r="B197" s="7" t="s">
        <v>203</v>
      </c>
      <c r="C197" s="13">
        <v>0</v>
      </c>
      <c r="D197" s="13">
        <v>0</v>
      </c>
      <c r="E197" s="13">
        <v>0</v>
      </c>
      <c r="F197" s="9">
        <v>0</v>
      </c>
      <c r="G197" s="9">
        <v>0</v>
      </c>
    </row>
    <row r="198" spans="2:7" x14ac:dyDescent="0.25">
      <c r="B198" s="6" t="s">
        <v>204</v>
      </c>
      <c r="C198" s="13">
        <v>0</v>
      </c>
      <c r="D198" s="13">
        <v>26654</v>
      </c>
      <c r="E198" s="13">
        <v>26654</v>
      </c>
      <c r="F198" s="9">
        <v>1</v>
      </c>
      <c r="G198" s="9">
        <v>0</v>
      </c>
    </row>
    <row r="199" spans="2:7" x14ac:dyDescent="0.25">
      <c r="B199" s="7" t="s">
        <v>205</v>
      </c>
      <c r="C199" s="13">
        <v>0</v>
      </c>
      <c r="D199" s="13">
        <v>26654</v>
      </c>
      <c r="E199" s="13">
        <v>26654</v>
      </c>
      <c r="F199" s="9">
        <v>1</v>
      </c>
      <c r="G199" s="9">
        <v>0</v>
      </c>
    </row>
    <row r="200" spans="2:7" x14ac:dyDescent="0.25">
      <c r="B200" s="6" t="s">
        <v>206</v>
      </c>
      <c r="C200" s="13">
        <v>0</v>
      </c>
      <c r="D200" s="13">
        <v>2045045</v>
      </c>
      <c r="E200" s="13">
        <v>2045045</v>
      </c>
      <c r="F200" s="9">
        <v>1</v>
      </c>
      <c r="G200" s="9">
        <v>0</v>
      </c>
    </row>
    <row r="201" spans="2:7" x14ac:dyDescent="0.25">
      <c r="B201" s="7" t="s">
        <v>207</v>
      </c>
      <c r="C201" s="13">
        <v>0</v>
      </c>
      <c r="D201" s="13">
        <v>82400</v>
      </c>
      <c r="E201" s="13">
        <v>82400</v>
      </c>
      <c r="F201" s="9">
        <v>1</v>
      </c>
      <c r="G201" s="9">
        <v>0</v>
      </c>
    </row>
    <row r="202" spans="2:7" x14ac:dyDescent="0.25">
      <c r="B202" s="7" t="s">
        <v>208</v>
      </c>
      <c r="C202" s="13">
        <v>0</v>
      </c>
      <c r="D202" s="13">
        <v>79720</v>
      </c>
      <c r="E202" s="13">
        <v>79720</v>
      </c>
      <c r="F202" s="9">
        <v>1</v>
      </c>
      <c r="G202" s="9">
        <v>0</v>
      </c>
    </row>
    <row r="203" spans="2:7" x14ac:dyDescent="0.25">
      <c r="B203" s="7" t="s">
        <v>209</v>
      </c>
      <c r="C203" s="13">
        <v>0</v>
      </c>
      <c r="D203" s="13">
        <v>36000</v>
      </c>
      <c r="E203" s="13">
        <v>36000</v>
      </c>
      <c r="F203" s="9">
        <v>1</v>
      </c>
      <c r="G203" s="9">
        <v>0</v>
      </c>
    </row>
    <row r="204" spans="2:7" x14ac:dyDescent="0.25">
      <c r="B204" s="7" t="s">
        <v>210</v>
      </c>
      <c r="C204" s="13">
        <v>0</v>
      </c>
      <c r="D204" s="13">
        <v>60030</v>
      </c>
      <c r="E204" s="13">
        <v>60030</v>
      </c>
      <c r="F204" s="9">
        <v>1</v>
      </c>
      <c r="G204" s="9">
        <v>0</v>
      </c>
    </row>
    <row r="205" spans="2:7" x14ac:dyDescent="0.25">
      <c r="B205" s="7" t="s">
        <v>211</v>
      </c>
      <c r="C205" s="13">
        <v>0</v>
      </c>
      <c r="D205" s="13">
        <v>112000</v>
      </c>
      <c r="E205" s="13">
        <v>112000</v>
      </c>
      <c r="F205" s="9">
        <v>1</v>
      </c>
      <c r="G205" s="9">
        <v>0</v>
      </c>
    </row>
    <row r="206" spans="2:7" x14ac:dyDescent="0.25">
      <c r="B206" s="7" t="s">
        <v>212</v>
      </c>
      <c r="C206" s="13">
        <v>0</v>
      </c>
      <c r="D206" s="13">
        <v>634985</v>
      </c>
      <c r="E206" s="13">
        <v>634985</v>
      </c>
      <c r="F206" s="9">
        <v>1</v>
      </c>
      <c r="G206" s="9">
        <v>0</v>
      </c>
    </row>
    <row r="207" spans="2:7" x14ac:dyDescent="0.25">
      <c r="B207" s="7" t="s">
        <v>213</v>
      </c>
      <c r="C207" s="13">
        <v>0</v>
      </c>
      <c r="D207" s="13">
        <v>60000</v>
      </c>
      <c r="E207" s="13">
        <v>60000</v>
      </c>
      <c r="F207" s="9">
        <v>1</v>
      </c>
      <c r="G207" s="9">
        <v>0</v>
      </c>
    </row>
    <row r="208" spans="2:7" x14ac:dyDescent="0.25">
      <c r="B208" s="7" t="s">
        <v>214</v>
      </c>
      <c r="C208" s="13">
        <v>0</v>
      </c>
      <c r="D208" s="13">
        <v>118075</v>
      </c>
      <c r="E208" s="13">
        <v>118075</v>
      </c>
      <c r="F208" s="9">
        <v>1</v>
      </c>
      <c r="G208" s="9">
        <v>0</v>
      </c>
    </row>
    <row r="209" spans="2:7" x14ac:dyDescent="0.25">
      <c r="B209" s="7" t="s">
        <v>215</v>
      </c>
      <c r="C209" s="13">
        <v>0</v>
      </c>
      <c r="D209" s="13">
        <v>120435</v>
      </c>
      <c r="E209" s="13">
        <v>120435</v>
      </c>
      <c r="F209" s="9">
        <v>1</v>
      </c>
      <c r="G209" s="9">
        <v>0</v>
      </c>
    </row>
    <row r="210" spans="2:7" x14ac:dyDescent="0.25">
      <c r="B210" s="7" t="s">
        <v>216</v>
      </c>
      <c r="C210" s="13">
        <v>0</v>
      </c>
      <c r="D210" s="13">
        <v>40000</v>
      </c>
      <c r="E210" s="13">
        <v>40000</v>
      </c>
      <c r="F210" s="9">
        <v>1</v>
      </c>
      <c r="G210" s="9">
        <v>0</v>
      </c>
    </row>
    <row r="211" spans="2:7" x14ac:dyDescent="0.25">
      <c r="B211" s="7" t="s">
        <v>217</v>
      </c>
      <c r="C211" s="13">
        <v>0</v>
      </c>
      <c r="D211" s="13">
        <v>45000</v>
      </c>
      <c r="E211" s="13">
        <v>45000</v>
      </c>
      <c r="F211" s="9">
        <v>1</v>
      </c>
      <c r="G211" s="9">
        <v>0</v>
      </c>
    </row>
    <row r="212" spans="2:7" x14ac:dyDescent="0.25">
      <c r="B212" s="7" t="s">
        <v>218</v>
      </c>
      <c r="C212" s="13">
        <v>0</v>
      </c>
      <c r="D212" s="13">
        <v>65000</v>
      </c>
      <c r="E212" s="13">
        <v>65000</v>
      </c>
      <c r="F212" s="9">
        <v>1</v>
      </c>
      <c r="G212" s="9">
        <v>0</v>
      </c>
    </row>
    <row r="213" spans="2:7" x14ac:dyDescent="0.25">
      <c r="B213" s="7" t="s">
        <v>219</v>
      </c>
      <c r="C213" s="13">
        <v>0</v>
      </c>
      <c r="D213" s="13">
        <v>57000</v>
      </c>
      <c r="E213" s="13">
        <v>57000</v>
      </c>
      <c r="F213" s="9">
        <v>1</v>
      </c>
      <c r="G213" s="9">
        <v>0</v>
      </c>
    </row>
    <row r="214" spans="2:7" x14ac:dyDescent="0.25">
      <c r="B214" s="7" t="s">
        <v>220</v>
      </c>
      <c r="C214" s="13">
        <v>0</v>
      </c>
      <c r="D214" s="13">
        <v>75000</v>
      </c>
      <c r="E214" s="13">
        <v>75000</v>
      </c>
      <c r="F214" s="9">
        <v>1</v>
      </c>
      <c r="G214" s="9">
        <v>0</v>
      </c>
    </row>
    <row r="215" spans="2:7" x14ac:dyDescent="0.25">
      <c r="B215" s="7" t="s">
        <v>221</v>
      </c>
      <c r="C215" s="13">
        <v>0</v>
      </c>
      <c r="D215" s="13">
        <v>122500</v>
      </c>
      <c r="E215" s="13">
        <v>122500</v>
      </c>
      <c r="F215" s="9">
        <v>1</v>
      </c>
      <c r="G215" s="9">
        <v>0</v>
      </c>
    </row>
    <row r="216" spans="2:7" x14ac:dyDescent="0.25">
      <c r="B216" s="7" t="s">
        <v>222</v>
      </c>
      <c r="C216" s="13">
        <v>0</v>
      </c>
      <c r="D216" s="13">
        <v>121100</v>
      </c>
      <c r="E216" s="13">
        <v>121100</v>
      </c>
      <c r="F216" s="9">
        <v>1</v>
      </c>
      <c r="G216" s="9">
        <v>0</v>
      </c>
    </row>
    <row r="217" spans="2:7" x14ac:dyDescent="0.25">
      <c r="B217" s="7" t="s">
        <v>223</v>
      </c>
      <c r="C217" s="13">
        <v>0</v>
      </c>
      <c r="D217" s="13">
        <v>30800</v>
      </c>
      <c r="E217" s="13">
        <v>30800</v>
      </c>
      <c r="F217" s="9">
        <v>1</v>
      </c>
      <c r="G217" s="9">
        <v>0</v>
      </c>
    </row>
    <row r="218" spans="2:7" x14ac:dyDescent="0.25">
      <c r="B218" s="7" t="s">
        <v>224</v>
      </c>
      <c r="C218" s="13">
        <v>0</v>
      </c>
      <c r="D218" s="13">
        <v>120000</v>
      </c>
      <c r="E218" s="13">
        <v>120000</v>
      </c>
      <c r="F218" s="9">
        <v>1</v>
      </c>
      <c r="G218" s="9">
        <v>0</v>
      </c>
    </row>
    <row r="219" spans="2:7" x14ac:dyDescent="0.25">
      <c r="B219" s="7" t="s">
        <v>225</v>
      </c>
      <c r="C219" s="13">
        <v>0</v>
      </c>
      <c r="D219" s="13">
        <v>25000</v>
      </c>
      <c r="E219" s="13">
        <v>25000</v>
      </c>
      <c r="F219" s="9">
        <v>1</v>
      </c>
      <c r="G219" s="9">
        <v>0</v>
      </c>
    </row>
    <row r="220" spans="2:7" x14ac:dyDescent="0.25">
      <c r="B220" s="7" t="s">
        <v>226</v>
      </c>
      <c r="C220" s="13">
        <v>0</v>
      </c>
      <c r="D220" s="13">
        <v>40000</v>
      </c>
      <c r="E220" s="13">
        <v>40000</v>
      </c>
      <c r="F220" s="9">
        <v>1</v>
      </c>
      <c r="G220" s="9">
        <v>0</v>
      </c>
    </row>
    <row r="221" spans="2:7" x14ac:dyDescent="0.25">
      <c r="B221" s="6" t="s">
        <v>227</v>
      </c>
      <c r="C221" s="13">
        <v>0</v>
      </c>
      <c r="D221" s="13">
        <v>300000</v>
      </c>
      <c r="E221" s="13">
        <v>300000</v>
      </c>
      <c r="F221" s="9">
        <v>1</v>
      </c>
      <c r="G221" s="9">
        <v>0</v>
      </c>
    </row>
    <row r="222" spans="2:7" x14ac:dyDescent="0.25">
      <c r="B222" s="7" t="s">
        <v>205</v>
      </c>
      <c r="C222" s="13">
        <v>0</v>
      </c>
      <c r="D222" s="13">
        <v>0</v>
      </c>
      <c r="E222" s="13">
        <v>0</v>
      </c>
      <c r="F222" s="9">
        <v>0</v>
      </c>
      <c r="G222" s="9">
        <v>0</v>
      </c>
    </row>
    <row r="223" spans="2:7" x14ac:dyDescent="0.25">
      <c r="B223" s="7" t="s">
        <v>228</v>
      </c>
      <c r="C223" s="13">
        <v>0</v>
      </c>
      <c r="D223" s="13">
        <v>300000</v>
      </c>
      <c r="E223" s="13">
        <v>300000</v>
      </c>
      <c r="F223" s="9">
        <v>1</v>
      </c>
      <c r="G223" s="9">
        <v>0</v>
      </c>
    </row>
    <row r="224" spans="2:7" x14ac:dyDescent="0.25">
      <c r="B224" s="6" t="s">
        <v>229</v>
      </c>
      <c r="C224" s="13">
        <v>371500</v>
      </c>
      <c r="D224" s="13">
        <v>617680</v>
      </c>
      <c r="E224" s="13">
        <v>568384</v>
      </c>
      <c r="F224" s="9">
        <v>0.92019168501489446</v>
      </c>
      <c r="G224" s="9">
        <v>1.5299703903095558</v>
      </c>
    </row>
    <row r="225" spans="2:7" x14ac:dyDescent="0.25">
      <c r="B225" s="7" t="s">
        <v>230</v>
      </c>
      <c r="C225" s="13">
        <v>98500</v>
      </c>
      <c r="D225" s="13">
        <v>98500</v>
      </c>
      <c r="E225" s="13">
        <v>98500</v>
      </c>
      <c r="F225" s="9">
        <v>1</v>
      </c>
      <c r="G225" s="9">
        <v>1</v>
      </c>
    </row>
    <row r="226" spans="2:7" x14ac:dyDescent="0.25">
      <c r="B226" s="7" t="s">
        <v>231</v>
      </c>
      <c r="C226" s="13">
        <v>105000</v>
      </c>
      <c r="D226" s="13">
        <v>154296</v>
      </c>
      <c r="E226" s="13">
        <v>105000</v>
      </c>
      <c r="F226" s="9">
        <v>0.6805101882096749</v>
      </c>
      <c r="G226" s="9">
        <v>1</v>
      </c>
    </row>
    <row r="227" spans="2:7" x14ac:dyDescent="0.25">
      <c r="B227" s="7" t="s">
        <v>232</v>
      </c>
      <c r="C227" s="13">
        <v>168000</v>
      </c>
      <c r="D227" s="13">
        <v>168000</v>
      </c>
      <c r="E227" s="13">
        <v>168000</v>
      </c>
      <c r="F227" s="9">
        <v>1</v>
      </c>
      <c r="G227" s="9">
        <v>1</v>
      </c>
    </row>
    <row r="228" spans="2:7" x14ac:dyDescent="0.25">
      <c r="B228" s="7" t="s">
        <v>233</v>
      </c>
      <c r="C228" s="13">
        <v>0</v>
      </c>
      <c r="D228" s="13">
        <v>75966</v>
      </c>
      <c r="E228" s="13">
        <v>75966</v>
      </c>
      <c r="F228" s="9">
        <v>1</v>
      </c>
      <c r="G228" s="9">
        <v>0</v>
      </c>
    </row>
    <row r="229" spans="2:7" x14ac:dyDescent="0.25">
      <c r="B229" s="7" t="s">
        <v>234</v>
      </c>
      <c r="C229" s="13">
        <v>0</v>
      </c>
      <c r="D229" s="13">
        <v>120918</v>
      </c>
      <c r="E229" s="13">
        <v>120918</v>
      </c>
      <c r="F229" s="9">
        <v>1</v>
      </c>
      <c r="G229" s="9">
        <v>0</v>
      </c>
    </row>
    <row r="230" spans="2:7" x14ac:dyDescent="0.25">
      <c r="B230" s="5" t="s">
        <v>235</v>
      </c>
      <c r="C230" s="13">
        <v>427725</v>
      </c>
      <c r="D230" s="13">
        <v>3826099</v>
      </c>
      <c r="E230" s="13">
        <v>2607243</v>
      </c>
      <c r="F230" s="9">
        <v>0.68143636638780125</v>
      </c>
      <c r="G230" s="9">
        <v>6.0956058214974576</v>
      </c>
    </row>
    <row r="231" spans="2:7" x14ac:dyDescent="0.25">
      <c r="B231" s="6" t="s">
        <v>236</v>
      </c>
      <c r="C231" s="13">
        <v>156698</v>
      </c>
      <c r="D231" s="13">
        <v>272530</v>
      </c>
      <c r="E231" s="13">
        <v>197530</v>
      </c>
      <c r="F231" s="9">
        <v>0.72480093934612699</v>
      </c>
      <c r="G231" s="9">
        <v>1.2605776716997026</v>
      </c>
    </row>
    <row r="232" spans="2:7" x14ac:dyDescent="0.25">
      <c r="B232" s="7" t="s">
        <v>237</v>
      </c>
      <c r="C232" s="13">
        <v>0</v>
      </c>
      <c r="D232" s="13">
        <v>75000</v>
      </c>
      <c r="E232" s="13">
        <v>0</v>
      </c>
      <c r="F232" s="9">
        <v>0</v>
      </c>
      <c r="G232" s="9">
        <v>0</v>
      </c>
    </row>
    <row r="233" spans="2:7" x14ac:dyDescent="0.25">
      <c r="B233" s="7" t="s">
        <v>238</v>
      </c>
      <c r="C233" s="13">
        <v>156698</v>
      </c>
      <c r="D233" s="13">
        <v>197530</v>
      </c>
      <c r="E233" s="13">
        <v>197530</v>
      </c>
      <c r="F233" s="9">
        <v>1</v>
      </c>
      <c r="G233" s="9">
        <v>1.2605776716997026</v>
      </c>
    </row>
    <row r="234" spans="2:7" x14ac:dyDescent="0.25">
      <c r="B234" s="6" t="s">
        <v>239</v>
      </c>
      <c r="C234" s="13">
        <v>0</v>
      </c>
      <c r="D234" s="13">
        <v>372800</v>
      </c>
      <c r="E234" s="13">
        <v>98900</v>
      </c>
      <c r="F234" s="9">
        <v>0.26528969957081544</v>
      </c>
      <c r="G234" s="9">
        <v>0</v>
      </c>
    </row>
    <row r="235" spans="2:7" x14ac:dyDescent="0.25">
      <c r="B235" s="7" t="s">
        <v>240</v>
      </c>
      <c r="C235" s="13">
        <v>0</v>
      </c>
      <c r="D235" s="13">
        <v>0</v>
      </c>
      <c r="E235" s="13">
        <v>0</v>
      </c>
      <c r="F235" s="9">
        <v>0</v>
      </c>
      <c r="G235" s="9">
        <v>0</v>
      </c>
    </row>
    <row r="236" spans="2:7" x14ac:dyDescent="0.25">
      <c r="B236" s="7" t="s">
        <v>241</v>
      </c>
      <c r="C236" s="13">
        <v>0</v>
      </c>
      <c r="D236" s="13">
        <v>175000</v>
      </c>
      <c r="E236" s="13">
        <v>0</v>
      </c>
      <c r="F236" s="9">
        <v>0</v>
      </c>
      <c r="G236" s="9">
        <v>0</v>
      </c>
    </row>
    <row r="237" spans="2:7" x14ac:dyDescent="0.25">
      <c r="B237" s="7" t="s">
        <v>242</v>
      </c>
      <c r="C237" s="13">
        <v>0</v>
      </c>
      <c r="D237" s="13">
        <v>197800</v>
      </c>
      <c r="E237" s="13">
        <v>98900</v>
      </c>
      <c r="F237" s="9">
        <v>0.5</v>
      </c>
      <c r="G237" s="9">
        <v>0</v>
      </c>
    </row>
    <row r="238" spans="2:7" x14ac:dyDescent="0.25">
      <c r="B238" s="6" t="s">
        <v>243</v>
      </c>
      <c r="C238" s="13">
        <v>0</v>
      </c>
      <c r="D238" s="13">
        <v>2935</v>
      </c>
      <c r="E238" s="13">
        <v>2935</v>
      </c>
      <c r="F238" s="9">
        <v>1</v>
      </c>
      <c r="G238" s="9">
        <v>0</v>
      </c>
    </row>
    <row r="239" spans="2:7" x14ac:dyDescent="0.25">
      <c r="B239" s="7" t="s">
        <v>244</v>
      </c>
      <c r="C239" s="13">
        <v>0</v>
      </c>
      <c r="D239" s="13">
        <v>2935</v>
      </c>
      <c r="E239" s="13">
        <v>2935</v>
      </c>
      <c r="F239" s="9">
        <v>1</v>
      </c>
      <c r="G239" s="9">
        <v>0</v>
      </c>
    </row>
    <row r="240" spans="2:7" x14ac:dyDescent="0.25">
      <c r="B240" s="6" t="s">
        <v>245</v>
      </c>
      <c r="C240" s="13">
        <v>0</v>
      </c>
      <c r="D240" s="13">
        <v>408718</v>
      </c>
      <c r="E240" s="13">
        <v>408718</v>
      </c>
      <c r="F240" s="9">
        <v>1</v>
      </c>
      <c r="G240" s="9">
        <v>0</v>
      </c>
    </row>
    <row r="241" spans="2:7" x14ac:dyDescent="0.25">
      <c r="B241" s="7" t="s">
        <v>246</v>
      </c>
      <c r="C241" s="13">
        <v>0</v>
      </c>
      <c r="D241" s="13">
        <v>0</v>
      </c>
      <c r="E241" s="13">
        <v>0</v>
      </c>
      <c r="F241" s="9">
        <v>0</v>
      </c>
      <c r="G241" s="9">
        <v>0</v>
      </c>
    </row>
    <row r="242" spans="2:7" x14ac:dyDescent="0.25">
      <c r="B242" s="7" t="s">
        <v>247</v>
      </c>
      <c r="C242" s="13">
        <v>0</v>
      </c>
      <c r="D242" s="13">
        <v>322717</v>
      </c>
      <c r="E242" s="13">
        <v>322717</v>
      </c>
      <c r="F242" s="9">
        <v>1</v>
      </c>
      <c r="G242" s="9">
        <v>0</v>
      </c>
    </row>
    <row r="243" spans="2:7" x14ac:dyDescent="0.25">
      <c r="B243" s="7" t="s">
        <v>248</v>
      </c>
      <c r="C243" s="13">
        <v>0</v>
      </c>
      <c r="D243" s="13">
        <v>76000</v>
      </c>
      <c r="E243" s="13">
        <v>76000</v>
      </c>
      <c r="F243" s="9">
        <v>1</v>
      </c>
      <c r="G243" s="9">
        <v>0</v>
      </c>
    </row>
    <row r="244" spans="2:7" x14ac:dyDescent="0.25">
      <c r="B244" s="7" t="s">
        <v>249</v>
      </c>
      <c r="C244" s="13">
        <v>0</v>
      </c>
      <c r="D244" s="13">
        <v>10001</v>
      </c>
      <c r="E244" s="13">
        <v>10001</v>
      </c>
      <c r="F244" s="9">
        <v>1</v>
      </c>
      <c r="G244" s="9">
        <v>0</v>
      </c>
    </row>
    <row r="245" spans="2:7" x14ac:dyDescent="0.25">
      <c r="B245" s="6" t="s">
        <v>250</v>
      </c>
      <c r="C245" s="13">
        <v>271027</v>
      </c>
      <c r="D245" s="13">
        <v>289983</v>
      </c>
      <c r="E245" s="13">
        <v>271027</v>
      </c>
      <c r="F245" s="9">
        <v>0.93463065076228602</v>
      </c>
      <c r="G245" s="9">
        <v>1</v>
      </c>
    </row>
    <row r="246" spans="2:7" x14ac:dyDescent="0.25">
      <c r="B246" s="7" t="s">
        <v>251</v>
      </c>
      <c r="C246" s="13">
        <v>0</v>
      </c>
      <c r="D246" s="13">
        <v>18956</v>
      </c>
      <c r="E246" s="13">
        <v>0</v>
      </c>
      <c r="F246" s="9">
        <v>0</v>
      </c>
      <c r="G246" s="9">
        <v>0</v>
      </c>
    </row>
    <row r="247" spans="2:7" x14ac:dyDescent="0.25">
      <c r="B247" s="7" t="s">
        <v>252</v>
      </c>
      <c r="C247" s="13">
        <v>271027</v>
      </c>
      <c r="D247" s="13">
        <v>271027</v>
      </c>
      <c r="E247" s="13">
        <v>271027</v>
      </c>
      <c r="F247" s="9">
        <v>1</v>
      </c>
      <c r="G247" s="9">
        <v>1</v>
      </c>
    </row>
    <row r="248" spans="2:7" x14ac:dyDescent="0.25">
      <c r="B248" s="6" t="s">
        <v>253</v>
      </c>
      <c r="C248" s="13">
        <v>0</v>
      </c>
      <c r="D248" s="13">
        <v>2479133</v>
      </c>
      <c r="E248" s="13">
        <v>1628133</v>
      </c>
      <c r="F248" s="9">
        <v>0.65673483431506097</v>
      </c>
      <c r="G248" s="9">
        <v>0</v>
      </c>
    </row>
    <row r="249" spans="2:7" x14ac:dyDescent="0.25">
      <c r="B249" s="7" t="s">
        <v>254</v>
      </c>
      <c r="C249" s="13">
        <v>0</v>
      </c>
      <c r="D249" s="13">
        <v>150000</v>
      </c>
      <c r="E249" s="13">
        <v>0</v>
      </c>
      <c r="F249" s="9">
        <v>0</v>
      </c>
      <c r="G249" s="9">
        <v>0</v>
      </c>
    </row>
    <row r="250" spans="2:7" x14ac:dyDescent="0.25">
      <c r="B250" s="7" t="s">
        <v>255</v>
      </c>
      <c r="C250" s="13">
        <v>0</v>
      </c>
      <c r="D250" s="13">
        <v>366633</v>
      </c>
      <c r="E250" s="13">
        <v>135633</v>
      </c>
      <c r="F250" s="9">
        <v>0.36994214923370239</v>
      </c>
      <c r="G250" s="9">
        <v>0</v>
      </c>
    </row>
    <row r="251" spans="2:7" x14ac:dyDescent="0.25">
      <c r="B251" s="7" t="s">
        <v>256</v>
      </c>
      <c r="C251" s="13">
        <v>0</v>
      </c>
      <c r="D251" s="13">
        <v>100000</v>
      </c>
      <c r="E251" s="13">
        <v>50000</v>
      </c>
      <c r="F251" s="9">
        <v>0.5</v>
      </c>
      <c r="G251" s="9">
        <v>0</v>
      </c>
    </row>
    <row r="252" spans="2:7" x14ac:dyDescent="0.25">
      <c r="B252" s="7" t="s">
        <v>257</v>
      </c>
      <c r="C252" s="13">
        <v>0</v>
      </c>
      <c r="D252" s="13">
        <v>1200000</v>
      </c>
      <c r="E252" s="13">
        <v>900000</v>
      </c>
      <c r="F252" s="9">
        <v>0.75</v>
      </c>
      <c r="G252" s="9">
        <v>0</v>
      </c>
    </row>
    <row r="253" spans="2:7" x14ac:dyDescent="0.25">
      <c r="B253" s="7" t="s">
        <v>258</v>
      </c>
      <c r="C253" s="13">
        <v>0</v>
      </c>
      <c r="D253" s="13">
        <v>80000</v>
      </c>
      <c r="E253" s="13">
        <v>80000</v>
      </c>
      <c r="F253" s="9">
        <v>1</v>
      </c>
      <c r="G253" s="9">
        <v>0</v>
      </c>
    </row>
    <row r="254" spans="2:7" x14ac:dyDescent="0.25">
      <c r="B254" s="7" t="s">
        <v>259</v>
      </c>
      <c r="C254" s="13">
        <v>0</v>
      </c>
      <c r="D254" s="13">
        <v>240000</v>
      </c>
      <c r="E254" s="13">
        <v>170000</v>
      </c>
      <c r="F254" s="9">
        <v>0.70833333333333337</v>
      </c>
      <c r="G254" s="9">
        <v>0</v>
      </c>
    </row>
    <row r="255" spans="2:7" x14ac:dyDescent="0.25">
      <c r="B255" s="7" t="s">
        <v>260</v>
      </c>
      <c r="C255" s="13">
        <v>0</v>
      </c>
      <c r="D255" s="13">
        <v>342500</v>
      </c>
      <c r="E255" s="13">
        <v>292500</v>
      </c>
      <c r="F255" s="9">
        <v>0.85401459854014594</v>
      </c>
      <c r="G255" s="9">
        <v>0</v>
      </c>
    </row>
    <row r="256" spans="2:7" x14ac:dyDescent="0.25">
      <c r="B256" s="5" t="s">
        <v>261</v>
      </c>
      <c r="C256" s="13">
        <v>0</v>
      </c>
      <c r="D256" s="13">
        <v>9038649</v>
      </c>
      <c r="E256" s="13">
        <v>4011595</v>
      </c>
      <c r="F256" s="9">
        <v>0.44382683739572143</v>
      </c>
      <c r="G256" s="9">
        <v>0</v>
      </c>
    </row>
    <row r="257" spans="2:7" x14ac:dyDescent="0.25">
      <c r="B257" s="6" t="s">
        <v>262</v>
      </c>
      <c r="C257" s="13">
        <v>0</v>
      </c>
      <c r="D257" s="13">
        <v>661389</v>
      </c>
      <c r="E257" s="13">
        <v>542876</v>
      </c>
      <c r="F257" s="9">
        <v>0.82081195786443384</v>
      </c>
      <c r="G257" s="9">
        <v>0</v>
      </c>
    </row>
    <row r="258" spans="2:7" x14ac:dyDescent="0.25">
      <c r="B258" s="7" t="s">
        <v>263</v>
      </c>
      <c r="C258" s="13">
        <v>0</v>
      </c>
      <c r="D258" s="13">
        <v>40000</v>
      </c>
      <c r="E258" s="13">
        <v>40000</v>
      </c>
      <c r="F258" s="9">
        <v>1</v>
      </c>
      <c r="G258" s="9">
        <v>0</v>
      </c>
    </row>
    <row r="259" spans="2:7" x14ac:dyDescent="0.25">
      <c r="B259" s="7" t="s">
        <v>264</v>
      </c>
      <c r="C259" s="13">
        <v>0</v>
      </c>
      <c r="D259" s="13">
        <v>25200</v>
      </c>
      <c r="E259" s="13">
        <v>25200</v>
      </c>
      <c r="F259" s="9">
        <v>1</v>
      </c>
      <c r="G259" s="9">
        <v>0</v>
      </c>
    </row>
    <row r="260" spans="2:7" x14ac:dyDescent="0.25">
      <c r="B260" s="7" t="s">
        <v>265</v>
      </c>
      <c r="C260" s="13">
        <v>0</v>
      </c>
      <c r="D260" s="13">
        <v>40000</v>
      </c>
      <c r="E260" s="13">
        <v>20000</v>
      </c>
      <c r="F260" s="9">
        <v>0.5</v>
      </c>
      <c r="G260" s="9">
        <v>0</v>
      </c>
    </row>
    <row r="261" spans="2:7" x14ac:dyDescent="0.25">
      <c r="B261" s="7" t="s">
        <v>266</v>
      </c>
      <c r="C261" s="13">
        <v>0</v>
      </c>
      <c r="D261" s="13">
        <v>40000</v>
      </c>
      <c r="E261" s="13">
        <v>40000</v>
      </c>
      <c r="F261" s="9">
        <v>1</v>
      </c>
      <c r="G261" s="9">
        <v>0</v>
      </c>
    </row>
    <row r="262" spans="2:7" x14ac:dyDescent="0.25">
      <c r="B262" s="7" t="s">
        <v>267</v>
      </c>
      <c r="C262" s="13">
        <v>0</v>
      </c>
      <c r="D262" s="13">
        <v>40000</v>
      </c>
      <c r="E262" s="13">
        <v>20000</v>
      </c>
      <c r="F262" s="9">
        <v>0.5</v>
      </c>
      <c r="G262" s="9">
        <v>0</v>
      </c>
    </row>
    <row r="263" spans="2:7" x14ac:dyDescent="0.25">
      <c r="B263" s="7" t="s">
        <v>268</v>
      </c>
      <c r="C263" s="13">
        <v>0</v>
      </c>
      <c r="D263" s="13">
        <v>29680</v>
      </c>
      <c r="E263" s="13">
        <v>29680</v>
      </c>
      <c r="F263" s="9">
        <v>1</v>
      </c>
      <c r="G263" s="9">
        <v>0</v>
      </c>
    </row>
    <row r="264" spans="2:7" x14ac:dyDescent="0.25">
      <c r="B264" s="7" t="s">
        <v>269</v>
      </c>
      <c r="C264" s="13">
        <v>0</v>
      </c>
      <c r="D264" s="13">
        <v>40000</v>
      </c>
      <c r="E264" s="13">
        <v>40000</v>
      </c>
      <c r="F264" s="9">
        <v>1</v>
      </c>
      <c r="G264" s="9">
        <v>0</v>
      </c>
    </row>
    <row r="265" spans="2:7" x14ac:dyDescent="0.25">
      <c r="B265" s="7" t="s">
        <v>270</v>
      </c>
      <c r="C265" s="13">
        <v>0</v>
      </c>
      <c r="D265" s="13">
        <v>37025</v>
      </c>
      <c r="E265" s="13">
        <v>18512</v>
      </c>
      <c r="F265" s="9">
        <v>0.49998649561107361</v>
      </c>
      <c r="G265" s="9">
        <v>0</v>
      </c>
    </row>
    <row r="266" spans="2:7" x14ac:dyDescent="0.25">
      <c r="B266" s="7" t="s">
        <v>271</v>
      </c>
      <c r="C266" s="13">
        <v>0</v>
      </c>
      <c r="D266" s="13">
        <v>40000</v>
      </c>
      <c r="E266" s="13">
        <v>20000</v>
      </c>
      <c r="F266" s="9">
        <v>0.5</v>
      </c>
      <c r="G266" s="9">
        <v>0</v>
      </c>
    </row>
    <row r="267" spans="2:7" x14ac:dyDescent="0.25">
      <c r="B267" s="7" t="s">
        <v>272</v>
      </c>
      <c r="C267" s="13">
        <v>0</v>
      </c>
      <c r="D267" s="13">
        <v>40000</v>
      </c>
      <c r="E267" s="13">
        <v>40000</v>
      </c>
      <c r="F267" s="9">
        <v>1</v>
      </c>
      <c r="G267" s="9">
        <v>0</v>
      </c>
    </row>
    <row r="268" spans="2:7" x14ac:dyDescent="0.25">
      <c r="B268" s="7" t="s">
        <v>273</v>
      </c>
      <c r="C268" s="13">
        <v>0</v>
      </c>
      <c r="D268" s="13">
        <v>40000</v>
      </c>
      <c r="E268" s="13">
        <v>40000</v>
      </c>
      <c r="F268" s="9">
        <v>1</v>
      </c>
      <c r="G268" s="9">
        <v>0</v>
      </c>
    </row>
    <row r="269" spans="2:7" x14ac:dyDescent="0.25">
      <c r="B269" s="7" t="s">
        <v>274</v>
      </c>
      <c r="C269" s="13">
        <v>0</v>
      </c>
      <c r="D269" s="13">
        <v>37800</v>
      </c>
      <c r="E269" s="13">
        <v>37800</v>
      </c>
      <c r="F269" s="9">
        <v>1</v>
      </c>
      <c r="G269" s="9">
        <v>0</v>
      </c>
    </row>
    <row r="270" spans="2:7" x14ac:dyDescent="0.25">
      <c r="B270" s="7" t="s">
        <v>275</v>
      </c>
      <c r="C270" s="13">
        <v>0</v>
      </c>
      <c r="D270" s="13">
        <v>37044</v>
      </c>
      <c r="E270" s="13">
        <v>37044</v>
      </c>
      <c r="F270" s="9">
        <v>1</v>
      </c>
      <c r="G270" s="9">
        <v>0</v>
      </c>
    </row>
    <row r="271" spans="2:7" x14ac:dyDescent="0.25">
      <c r="B271" s="7" t="s">
        <v>276</v>
      </c>
      <c r="C271" s="13">
        <v>0</v>
      </c>
      <c r="D271" s="13">
        <v>40000</v>
      </c>
      <c r="E271" s="13">
        <v>20000</v>
      </c>
      <c r="F271" s="9">
        <v>0.5</v>
      </c>
      <c r="G271" s="9">
        <v>0</v>
      </c>
    </row>
    <row r="272" spans="2:7" x14ac:dyDescent="0.25">
      <c r="B272" s="7" t="s">
        <v>277</v>
      </c>
      <c r="C272" s="13">
        <v>0</v>
      </c>
      <c r="D272" s="13">
        <v>40000</v>
      </c>
      <c r="E272" s="13">
        <v>40000</v>
      </c>
      <c r="F272" s="9">
        <v>1</v>
      </c>
      <c r="G272" s="9">
        <v>0</v>
      </c>
    </row>
    <row r="273" spans="2:7" x14ac:dyDescent="0.25">
      <c r="B273" s="7" t="s">
        <v>278</v>
      </c>
      <c r="C273" s="13">
        <v>0</v>
      </c>
      <c r="D273" s="13">
        <v>25600</v>
      </c>
      <c r="E273" s="13">
        <v>25600</v>
      </c>
      <c r="F273" s="9">
        <v>1</v>
      </c>
      <c r="G273" s="9">
        <v>0</v>
      </c>
    </row>
    <row r="274" spans="2:7" x14ac:dyDescent="0.25">
      <c r="B274" s="7" t="s">
        <v>279</v>
      </c>
      <c r="C274" s="13">
        <v>0</v>
      </c>
      <c r="D274" s="13">
        <v>29040</v>
      </c>
      <c r="E274" s="13">
        <v>29040</v>
      </c>
      <c r="F274" s="9">
        <v>1</v>
      </c>
      <c r="G274" s="9">
        <v>0</v>
      </c>
    </row>
    <row r="275" spans="2:7" x14ac:dyDescent="0.25">
      <c r="B275" s="7" t="s">
        <v>280</v>
      </c>
      <c r="C275" s="13">
        <v>0</v>
      </c>
      <c r="D275" s="13">
        <v>40000</v>
      </c>
      <c r="E275" s="13">
        <v>20000</v>
      </c>
      <c r="F275" s="9">
        <v>0.5</v>
      </c>
      <c r="G275" s="9">
        <v>0</v>
      </c>
    </row>
    <row r="276" spans="2:7" x14ac:dyDescent="0.25">
      <c r="B276" s="6" t="s">
        <v>281</v>
      </c>
      <c r="C276" s="13">
        <v>0</v>
      </c>
      <c r="D276" s="13">
        <v>4625057</v>
      </c>
      <c r="E276" s="13">
        <v>1566871</v>
      </c>
      <c r="F276" s="9">
        <v>0.33877874369980737</v>
      </c>
      <c r="G276" s="9">
        <v>0</v>
      </c>
    </row>
    <row r="277" spans="2:7" x14ac:dyDescent="0.25">
      <c r="B277" s="7" t="s">
        <v>282</v>
      </c>
      <c r="C277" s="13">
        <v>0</v>
      </c>
      <c r="D277" s="13">
        <v>396600</v>
      </c>
      <c r="E277" s="13">
        <v>99150</v>
      </c>
      <c r="F277" s="9">
        <v>0.25</v>
      </c>
      <c r="G277" s="9">
        <v>0</v>
      </c>
    </row>
    <row r="278" spans="2:7" x14ac:dyDescent="0.25">
      <c r="B278" s="7" t="s">
        <v>283</v>
      </c>
      <c r="C278" s="13">
        <v>0</v>
      </c>
      <c r="D278" s="13">
        <v>339150</v>
      </c>
      <c r="E278" s="13">
        <v>99750</v>
      </c>
      <c r="F278" s="9">
        <v>0.29411764705882354</v>
      </c>
      <c r="G278" s="9">
        <v>0</v>
      </c>
    </row>
    <row r="279" spans="2:7" x14ac:dyDescent="0.25">
      <c r="B279" s="7" t="s">
        <v>284</v>
      </c>
      <c r="C279" s="13">
        <v>0</v>
      </c>
      <c r="D279" s="13">
        <v>399000</v>
      </c>
      <c r="E279" s="13">
        <v>99750</v>
      </c>
      <c r="F279" s="9">
        <v>0.25</v>
      </c>
      <c r="G279" s="9">
        <v>0</v>
      </c>
    </row>
    <row r="280" spans="2:7" x14ac:dyDescent="0.25">
      <c r="B280" s="7" t="s">
        <v>285</v>
      </c>
      <c r="C280" s="13">
        <v>0</v>
      </c>
      <c r="D280" s="13">
        <v>340000</v>
      </c>
      <c r="E280" s="13">
        <v>100000</v>
      </c>
      <c r="F280" s="9">
        <v>0.29411764705882354</v>
      </c>
      <c r="G280" s="9">
        <v>0</v>
      </c>
    </row>
    <row r="281" spans="2:7" x14ac:dyDescent="0.25">
      <c r="B281" s="7" t="s">
        <v>286</v>
      </c>
      <c r="C281" s="13">
        <v>0</v>
      </c>
      <c r="D281" s="13">
        <v>260000</v>
      </c>
      <c r="E281" s="13">
        <v>100000</v>
      </c>
      <c r="F281" s="9">
        <v>0.38461538461538464</v>
      </c>
      <c r="G281" s="9">
        <v>0</v>
      </c>
    </row>
    <row r="282" spans="2:7" x14ac:dyDescent="0.25">
      <c r="B282" s="7" t="s">
        <v>287</v>
      </c>
      <c r="C282" s="13">
        <v>0</v>
      </c>
      <c r="D282" s="13">
        <v>260000</v>
      </c>
      <c r="E282" s="13">
        <v>100000</v>
      </c>
      <c r="F282" s="9">
        <v>0.38461538461538464</v>
      </c>
      <c r="G282" s="9">
        <v>0</v>
      </c>
    </row>
    <row r="283" spans="2:7" x14ac:dyDescent="0.25">
      <c r="B283" s="7" t="s">
        <v>288</v>
      </c>
      <c r="C283" s="13">
        <v>0</v>
      </c>
      <c r="D283" s="13">
        <v>255850</v>
      </c>
      <c r="E283" s="13">
        <v>195650</v>
      </c>
      <c r="F283" s="9">
        <v>0.76470588235294112</v>
      </c>
      <c r="G283" s="9">
        <v>0</v>
      </c>
    </row>
    <row r="284" spans="2:7" x14ac:dyDescent="0.25">
      <c r="B284" s="7" t="s">
        <v>289</v>
      </c>
      <c r="C284" s="13">
        <v>0</v>
      </c>
      <c r="D284" s="13">
        <v>396599</v>
      </c>
      <c r="E284" s="13">
        <v>99150</v>
      </c>
      <c r="F284" s="9">
        <v>0.25000063035963277</v>
      </c>
      <c r="G284" s="9">
        <v>0</v>
      </c>
    </row>
    <row r="285" spans="2:7" x14ac:dyDescent="0.25">
      <c r="B285" s="7" t="s">
        <v>290</v>
      </c>
      <c r="C285" s="13">
        <v>0</v>
      </c>
      <c r="D285" s="13">
        <v>398000</v>
      </c>
      <c r="E285" s="13">
        <v>99500</v>
      </c>
      <c r="F285" s="9">
        <v>0.25</v>
      </c>
      <c r="G285" s="9">
        <v>0</v>
      </c>
    </row>
    <row r="286" spans="2:7" x14ac:dyDescent="0.25">
      <c r="B286" s="7" t="s">
        <v>291</v>
      </c>
      <c r="C286" s="13">
        <v>0</v>
      </c>
      <c r="D286" s="13">
        <v>339995</v>
      </c>
      <c r="E286" s="13">
        <v>99999</v>
      </c>
      <c r="F286" s="9">
        <v>0.29411903116222299</v>
      </c>
      <c r="G286" s="9">
        <v>0</v>
      </c>
    </row>
    <row r="287" spans="2:7" x14ac:dyDescent="0.25">
      <c r="B287" s="7" t="s">
        <v>292</v>
      </c>
      <c r="C287" s="13">
        <v>0</v>
      </c>
      <c r="D287" s="13">
        <v>254660</v>
      </c>
      <c r="E287" s="13">
        <v>74900</v>
      </c>
      <c r="F287" s="9">
        <v>0.29411764705882354</v>
      </c>
      <c r="G287" s="9">
        <v>0</v>
      </c>
    </row>
    <row r="288" spans="2:7" x14ac:dyDescent="0.25">
      <c r="B288" s="7" t="s">
        <v>293</v>
      </c>
      <c r="C288" s="13">
        <v>0</v>
      </c>
      <c r="D288" s="13">
        <v>339745</v>
      </c>
      <c r="E288" s="13">
        <v>99925</v>
      </c>
      <c r="F288" s="9">
        <v>0.29411764705882354</v>
      </c>
      <c r="G288" s="9">
        <v>0</v>
      </c>
    </row>
    <row r="289" spans="2:7" x14ac:dyDescent="0.25">
      <c r="B289" s="7" t="s">
        <v>294</v>
      </c>
      <c r="C289" s="13">
        <v>0</v>
      </c>
      <c r="D289" s="13">
        <v>307000</v>
      </c>
      <c r="E289" s="13">
        <v>199550</v>
      </c>
      <c r="F289" s="9">
        <v>0.65</v>
      </c>
      <c r="G289" s="9">
        <v>0</v>
      </c>
    </row>
    <row r="290" spans="2:7" x14ac:dyDescent="0.25">
      <c r="B290" s="7" t="s">
        <v>295</v>
      </c>
      <c r="C290" s="13">
        <v>0</v>
      </c>
      <c r="D290" s="13">
        <v>338458</v>
      </c>
      <c r="E290" s="13">
        <v>99547</v>
      </c>
      <c r="F290" s="9">
        <v>0.29411921124629942</v>
      </c>
      <c r="G290" s="9">
        <v>0</v>
      </c>
    </row>
    <row r="291" spans="2:7" x14ac:dyDescent="0.25">
      <c r="B291" s="6" t="s">
        <v>296</v>
      </c>
      <c r="C291" s="13">
        <v>0</v>
      </c>
      <c r="D291" s="13">
        <v>3205203</v>
      </c>
      <c r="E291" s="13">
        <v>1404848</v>
      </c>
      <c r="F291" s="9">
        <v>0.4383023477764123</v>
      </c>
      <c r="G291" s="9">
        <v>0</v>
      </c>
    </row>
    <row r="292" spans="2:7" x14ac:dyDescent="0.25">
      <c r="B292" s="7" t="s">
        <v>297</v>
      </c>
      <c r="C292" s="13">
        <v>0</v>
      </c>
      <c r="D292" s="13">
        <v>154700</v>
      </c>
      <c r="E292" s="13">
        <v>45500</v>
      </c>
      <c r="F292" s="9">
        <v>0.29411764705882354</v>
      </c>
      <c r="G292" s="9">
        <v>0</v>
      </c>
    </row>
    <row r="293" spans="2:7" x14ac:dyDescent="0.25">
      <c r="B293" s="7" t="s">
        <v>298</v>
      </c>
      <c r="C293" s="13">
        <v>0</v>
      </c>
      <c r="D293" s="13">
        <v>169575</v>
      </c>
      <c r="E293" s="13">
        <v>49875</v>
      </c>
      <c r="F293" s="9">
        <v>0.29411764705882354</v>
      </c>
      <c r="G293" s="9">
        <v>0</v>
      </c>
    </row>
    <row r="294" spans="2:7" x14ac:dyDescent="0.25">
      <c r="B294" s="7" t="s">
        <v>299</v>
      </c>
      <c r="C294" s="13">
        <v>0</v>
      </c>
      <c r="D294" s="13">
        <v>50000</v>
      </c>
      <c r="E294" s="13">
        <v>50000</v>
      </c>
      <c r="F294" s="9">
        <v>1</v>
      </c>
      <c r="G294" s="9">
        <v>0</v>
      </c>
    </row>
    <row r="295" spans="2:7" x14ac:dyDescent="0.25">
      <c r="B295" s="7" t="s">
        <v>300</v>
      </c>
      <c r="C295" s="13">
        <v>0</v>
      </c>
      <c r="D295" s="13">
        <v>170000</v>
      </c>
      <c r="E295" s="13">
        <v>50000</v>
      </c>
      <c r="F295" s="9">
        <v>0.29411764705882354</v>
      </c>
      <c r="G295" s="9">
        <v>0</v>
      </c>
    </row>
    <row r="296" spans="2:7" x14ac:dyDescent="0.25">
      <c r="B296" s="7" t="s">
        <v>301</v>
      </c>
      <c r="C296" s="13">
        <v>0</v>
      </c>
      <c r="D296" s="13">
        <v>169575</v>
      </c>
      <c r="E296" s="13">
        <v>49875</v>
      </c>
      <c r="F296" s="9">
        <v>0.29411764705882354</v>
      </c>
      <c r="G296" s="9">
        <v>0</v>
      </c>
    </row>
    <row r="297" spans="2:7" x14ac:dyDescent="0.25">
      <c r="B297" s="7" t="s">
        <v>302</v>
      </c>
      <c r="C297" s="13">
        <v>0</v>
      </c>
      <c r="D297" s="13">
        <v>49832</v>
      </c>
      <c r="E297" s="13">
        <v>49832</v>
      </c>
      <c r="F297" s="9">
        <v>1</v>
      </c>
      <c r="G297" s="9">
        <v>0</v>
      </c>
    </row>
    <row r="298" spans="2:7" x14ac:dyDescent="0.25">
      <c r="B298" s="7" t="s">
        <v>303</v>
      </c>
      <c r="C298" s="13">
        <v>0</v>
      </c>
      <c r="D298" s="13">
        <v>170000</v>
      </c>
      <c r="E298" s="13">
        <v>50000</v>
      </c>
      <c r="F298" s="9">
        <v>0.29411764705882354</v>
      </c>
      <c r="G298" s="9">
        <v>0</v>
      </c>
    </row>
    <row r="299" spans="2:7" x14ac:dyDescent="0.25">
      <c r="B299" s="7" t="s">
        <v>304</v>
      </c>
      <c r="C299" s="13">
        <v>0</v>
      </c>
      <c r="D299" s="13">
        <v>155044</v>
      </c>
      <c r="E299" s="13">
        <v>118563</v>
      </c>
      <c r="F299" s="9">
        <v>0.76470550295400019</v>
      </c>
      <c r="G299" s="9">
        <v>0</v>
      </c>
    </row>
    <row r="300" spans="2:7" x14ac:dyDescent="0.25">
      <c r="B300" s="7" t="s">
        <v>305</v>
      </c>
      <c r="C300" s="13">
        <v>0</v>
      </c>
      <c r="D300" s="13">
        <v>170000</v>
      </c>
      <c r="E300" s="13">
        <v>50000</v>
      </c>
      <c r="F300" s="9">
        <v>0.29411764705882354</v>
      </c>
      <c r="G300" s="9">
        <v>0</v>
      </c>
    </row>
    <row r="301" spans="2:7" x14ac:dyDescent="0.25">
      <c r="B301" s="7" t="s">
        <v>306</v>
      </c>
      <c r="C301" s="13">
        <v>0</v>
      </c>
      <c r="D301" s="13">
        <v>170000</v>
      </c>
      <c r="E301" s="13">
        <v>50000</v>
      </c>
      <c r="F301" s="9">
        <v>0.29411764705882354</v>
      </c>
      <c r="G301" s="9">
        <v>0</v>
      </c>
    </row>
    <row r="302" spans="2:7" x14ac:dyDescent="0.25">
      <c r="B302" s="7" t="s">
        <v>307</v>
      </c>
      <c r="C302" s="13">
        <v>0</v>
      </c>
      <c r="D302" s="13">
        <v>170000</v>
      </c>
      <c r="E302" s="13">
        <v>50000</v>
      </c>
      <c r="F302" s="9">
        <v>0.29411764705882354</v>
      </c>
      <c r="G302" s="9">
        <v>0</v>
      </c>
    </row>
    <row r="303" spans="2:7" x14ac:dyDescent="0.25">
      <c r="B303" s="7" t="s">
        <v>308</v>
      </c>
      <c r="C303" s="13">
        <v>0</v>
      </c>
      <c r="D303" s="13">
        <v>170000</v>
      </c>
      <c r="E303" s="13">
        <v>50000</v>
      </c>
      <c r="F303" s="9">
        <v>0.29411764705882354</v>
      </c>
      <c r="G303" s="9">
        <v>0</v>
      </c>
    </row>
    <row r="304" spans="2:7" x14ac:dyDescent="0.25">
      <c r="B304" s="7" t="s">
        <v>309</v>
      </c>
      <c r="C304" s="13">
        <v>0</v>
      </c>
      <c r="D304" s="13">
        <v>119000</v>
      </c>
      <c r="E304" s="13">
        <v>91000</v>
      </c>
      <c r="F304" s="9">
        <v>0.76470588235294112</v>
      </c>
      <c r="G304" s="9">
        <v>0</v>
      </c>
    </row>
    <row r="305" spans="2:7" x14ac:dyDescent="0.25">
      <c r="B305" s="7" t="s">
        <v>310</v>
      </c>
      <c r="C305" s="13">
        <v>0</v>
      </c>
      <c r="D305" s="13">
        <v>169915</v>
      </c>
      <c r="E305" s="13">
        <v>49975</v>
      </c>
      <c r="F305" s="9">
        <v>0.29411764705882354</v>
      </c>
      <c r="G305" s="9">
        <v>0</v>
      </c>
    </row>
    <row r="306" spans="2:7" x14ac:dyDescent="0.25">
      <c r="B306" s="7" t="s">
        <v>311</v>
      </c>
      <c r="C306" s="13">
        <v>0</v>
      </c>
      <c r="D306" s="13">
        <v>169975</v>
      </c>
      <c r="E306" s="13">
        <v>49993</v>
      </c>
      <c r="F306" s="9">
        <v>0.29411972348874832</v>
      </c>
      <c r="G306" s="9">
        <v>0</v>
      </c>
    </row>
    <row r="307" spans="2:7" x14ac:dyDescent="0.25">
      <c r="B307" s="7" t="s">
        <v>312</v>
      </c>
      <c r="C307" s="13">
        <v>0</v>
      </c>
      <c r="D307" s="13">
        <v>170000</v>
      </c>
      <c r="E307" s="13">
        <v>50000</v>
      </c>
      <c r="F307" s="9">
        <v>0.29411764705882354</v>
      </c>
      <c r="G307" s="9">
        <v>0</v>
      </c>
    </row>
    <row r="308" spans="2:7" x14ac:dyDescent="0.25">
      <c r="B308" s="7" t="s">
        <v>313</v>
      </c>
      <c r="C308" s="13">
        <v>0</v>
      </c>
      <c r="D308" s="13">
        <v>89250</v>
      </c>
      <c r="E308" s="13">
        <v>26250</v>
      </c>
      <c r="F308" s="9">
        <v>0.29411764705882354</v>
      </c>
      <c r="G308" s="9">
        <v>0</v>
      </c>
    </row>
    <row r="309" spans="2:7" x14ac:dyDescent="0.25">
      <c r="B309" s="7" t="s">
        <v>314</v>
      </c>
      <c r="C309" s="13">
        <v>0</v>
      </c>
      <c r="D309" s="13">
        <v>170000</v>
      </c>
      <c r="E309" s="13">
        <v>130000</v>
      </c>
      <c r="F309" s="9">
        <v>0.76470588235294112</v>
      </c>
      <c r="G309" s="9">
        <v>0</v>
      </c>
    </row>
    <row r="310" spans="2:7" x14ac:dyDescent="0.25">
      <c r="B310" s="7" t="s">
        <v>315</v>
      </c>
      <c r="C310" s="13">
        <v>0</v>
      </c>
      <c r="D310" s="13">
        <v>45152</v>
      </c>
      <c r="E310" s="13">
        <v>0</v>
      </c>
      <c r="F310" s="9">
        <v>0</v>
      </c>
      <c r="G310" s="9">
        <v>0</v>
      </c>
    </row>
    <row r="311" spans="2:7" x14ac:dyDescent="0.25">
      <c r="B311" s="7" t="s">
        <v>316</v>
      </c>
      <c r="C311" s="13">
        <v>0</v>
      </c>
      <c r="D311" s="13">
        <v>166585</v>
      </c>
      <c r="E311" s="13">
        <v>166585</v>
      </c>
      <c r="F311" s="9">
        <v>1</v>
      </c>
      <c r="G311" s="9">
        <v>0</v>
      </c>
    </row>
    <row r="312" spans="2:7" x14ac:dyDescent="0.25">
      <c r="B312" s="7" t="s">
        <v>317</v>
      </c>
      <c r="C312" s="13">
        <v>0</v>
      </c>
      <c r="D312" s="13">
        <v>170000</v>
      </c>
      <c r="E312" s="13">
        <v>50000</v>
      </c>
      <c r="F312" s="9">
        <v>0.29411764705882354</v>
      </c>
      <c r="G312" s="9">
        <v>0</v>
      </c>
    </row>
    <row r="313" spans="2:7" x14ac:dyDescent="0.25">
      <c r="B313" s="7" t="s">
        <v>318</v>
      </c>
      <c r="C313" s="13">
        <v>0</v>
      </c>
      <c r="D313" s="13">
        <v>166600</v>
      </c>
      <c r="E313" s="13">
        <v>127400</v>
      </c>
      <c r="F313" s="9">
        <v>0.76470588235294112</v>
      </c>
      <c r="G313" s="9">
        <v>0</v>
      </c>
    </row>
    <row r="314" spans="2:7" x14ac:dyDescent="0.25">
      <c r="B314" s="6" t="s">
        <v>319</v>
      </c>
      <c r="C314" s="13">
        <v>0</v>
      </c>
      <c r="D314" s="13">
        <v>547000</v>
      </c>
      <c r="E314" s="13">
        <v>497000</v>
      </c>
      <c r="F314" s="9">
        <v>0.90859232175502747</v>
      </c>
      <c r="G314" s="9">
        <v>0</v>
      </c>
    </row>
    <row r="315" spans="2:7" x14ac:dyDescent="0.25">
      <c r="B315" s="7" t="s">
        <v>320</v>
      </c>
      <c r="C315" s="13">
        <v>0</v>
      </c>
      <c r="D315" s="13">
        <v>49000</v>
      </c>
      <c r="E315" s="13">
        <v>49000</v>
      </c>
      <c r="F315" s="9">
        <v>1</v>
      </c>
      <c r="G315" s="9">
        <v>0</v>
      </c>
    </row>
    <row r="316" spans="2:7" x14ac:dyDescent="0.25">
      <c r="B316" s="7" t="s">
        <v>321</v>
      </c>
      <c r="C316" s="13">
        <v>0</v>
      </c>
      <c r="D316" s="13">
        <v>50000</v>
      </c>
      <c r="E316" s="13">
        <v>25000</v>
      </c>
      <c r="F316" s="9">
        <v>0.5</v>
      </c>
      <c r="G316" s="9">
        <v>0</v>
      </c>
    </row>
    <row r="317" spans="2:7" x14ac:dyDescent="0.25">
      <c r="B317" s="7" t="s">
        <v>322</v>
      </c>
      <c r="C317" s="13">
        <v>0</v>
      </c>
      <c r="D317" s="13">
        <v>50000</v>
      </c>
      <c r="E317" s="13">
        <v>50000</v>
      </c>
      <c r="F317" s="9">
        <v>1</v>
      </c>
      <c r="G317" s="9">
        <v>0</v>
      </c>
    </row>
    <row r="318" spans="2:7" x14ac:dyDescent="0.25">
      <c r="B318" s="7" t="s">
        <v>323</v>
      </c>
      <c r="C318" s="13">
        <v>0</v>
      </c>
      <c r="D318" s="13">
        <v>50000</v>
      </c>
      <c r="E318" s="13">
        <v>50000</v>
      </c>
      <c r="F318" s="9">
        <v>1</v>
      </c>
      <c r="G318" s="9">
        <v>0</v>
      </c>
    </row>
    <row r="319" spans="2:7" x14ac:dyDescent="0.25">
      <c r="B319" s="7" t="s">
        <v>324</v>
      </c>
      <c r="C319" s="13">
        <v>0</v>
      </c>
      <c r="D319" s="13">
        <v>50000</v>
      </c>
      <c r="E319" s="13">
        <v>50000</v>
      </c>
      <c r="F319" s="9">
        <v>1</v>
      </c>
      <c r="G319" s="9">
        <v>0</v>
      </c>
    </row>
    <row r="320" spans="2:7" x14ac:dyDescent="0.25">
      <c r="B320" s="7" t="s">
        <v>325</v>
      </c>
      <c r="C320" s="13">
        <v>0</v>
      </c>
      <c r="D320" s="13">
        <v>50000</v>
      </c>
      <c r="E320" s="13">
        <v>50000</v>
      </c>
      <c r="F320" s="9">
        <v>1</v>
      </c>
      <c r="G320" s="9">
        <v>0</v>
      </c>
    </row>
    <row r="321" spans="2:7" x14ac:dyDescent="0.25">
      <c r="B321" s="7" t="s">
        <v>326</v>
      </c>
      <c r="C321" s="13">
        <v>0</v>
      </c>
      <c r="D321" s="13">
        <v>50000</v>
      </c>
      <c r="E321" s="13">
        <v>25000</v>
      </c>
      <c r="F321" s="9">
        <v>0.5</v>
      </c>
      <c r="G321" s="9">
        <v>0</v>
      </c>
    </row>
    <row r="322" spans="2:7" x14ac:dyDescent="0.25">
      <c r="B322" s="7" t="s">
        <v>327</v>
      </c>
      <c r="C322" s="13">
        <v>0</v>
      </c>
      <c r="D322" s="13">
        <v>50000</v>
      </c>
      <c r="E322" s="13">
        <v>50000</v>
      </c>
      <c r="F322" s="9">
        <v>1</v>
      </c>
      <c r="G322" s="9">
        <v>0</v>
      </c>
    </row>
    <row r="323" spans="2:7" x14ac:dyDescent="0.25">
      <c r="B323" s="7" t="s">
        <v>328</v>
      </c>
      <c r="C323" s="13">
        <v>0</v>
      </c>
      <c r="D323" s="13">
        <v>49000</v>
      </c>
      <c r="E323" s="13">
        <v>49000</v>
      </c>
      <c r="F323" s="9">
        <v>1</v>
      </c>
      <c r="G323" s="9">
        <v>0</v>
      </c>
    </row>
    <row r="324" spans="2:7" x14ac:dyDescent="0.25">
      <c r="B324" s="7" t="s">
        <v>329</v>
      </c>
      <c r="C324" s="13">
        <v>0</v>
      </c>
      <c r="D324" s="13">
        <v>50000</v>
      </c>
      <c r="E324" s="13">
        <v>50000</v>
      </c>
      <c r="F324" s="9">
        <v>1</v>
      </c>
      <c r="G324" s="9">
        <v>0</v>
      </c>
    </row>
    <row r="325" spans="2:7" x14ac:dyDescent="0.25">
      <c r="B325" s="7" t="s">
        <v>330</v>
      </c>
      <c r="C325" s="13">
        <v>0</v>
      </c>
      <c r="D325" s="13">
        <v>49000</v>
      </c>
      <c r="E325" s="13">
        <v>49000</v>
      </c>
      <c r="F325" s="9">
        <v>1</v>
      </c>
      <c r="G325" s="9">
        <v>0</v>
      </c>
    </row>
    <row r="326" spans="2:7" x14ac:dyDescent="0.25">
      <c r="B326" s="5" t="s">
        <v>331</v>
      </c>
      <c r="C326" s="13">
        <v>46683693</v>
      </c>
      <c r="D326" s="13">
        <v>314755492</v>
      </c>
      <c r="E326" s="13">
        <v>286960419</v>
      </c>
      <c r="F326" s="9">
        <v>0.91169312781999046</v>
      </c>
      <c r="G326" s="9">
        <v>6.1469091359160464</v>
      </c>
    </row>
    <row r="327" spans="2:7" x14ac:dyDescent="0.25">
      <c r="B327" s="6" t="s">
        <v>332</v>
      </c>
      <c r="C327" s="13">
        <v>0</v>
      </c>
      <c r="D327" s="13">
        <v>253101143</v>
      </c>
      <c r="E327" s="13">
        <v>226005131</v>
      </c>
      <c r="F327" s="9">
        <v>0.89294393664591232</v>
      </c>
      <c r="G327" s="9">
        <v>0</v>
      </c>
    </row>
    <row r="328" spans="2:7" x14ac:dyDescent="0.25">
      <c r="B328" s="7" t="s">
        <v>333</v>
      </c>
      <c r="C328" s="13">
        <v>0</v>
      </c>
      <c r="D328" s="13">
        <v>1177655</v>
      </c>
      <c r="E328" s="13">
        <v>942125</v>
      </c>
      <c r="F328" s="9">
        <v>0.80000084914512315</v>
      </c>
      <c r="G328" s="9">
        <v>0</v>
      </c>
    </row>
    <row r="329" spans="2:7" x14ac:dyDescent="0.25">
      <c r="B329" s="7" t="s">
        <v>334</v>
      </c>
      <c r="C329" s="13">
        <v>0</v>
      </c>
      <c r="D329" s="13">
        <v>5658471</v>
      </c>
      <c r="E329" s="13">
        <v>4526776</v>
      </c>
      <c r="F329" s="9">
        <v>0.79999985861905099</v>
      </c>
      <c r="G329" s="9">
        <v>0</v>
      </c>
    </row>
    <row r="330" spans="2:7" x14ac:dyDescent="0.25">
      <c r="B330" s="7" t="s">
        <v>335</v>
      </c>
      <c r="C330" s="13">
        <v>0</v>
      </c>
      <c r="D330" s="13">
        <v>3474417</v>
      </c>
      <c r="E330" s="13">
        <v>2779535</v>
      </c>
      <c r="F330" s="9">
        <v>0.80000040294529984</v>
      </c>
      <c r="G330" s="9">
        <v>0</v>
      </c>
    </row>
    <row r="331" spans="2:7" x14ac:dyDescent="0.25">
      <c r="B331" s="7" t="s">
        <v>336</v>
      </c>
      <c r="C331" s="13">
        <v>0</v>
      </c>
      <c r="D331" s="13">
        <v>1414777</v>
      </c>
      <c r="E331" s="13">
        <v>1273300</v>
      </c>
      <c r="F331" s="9">
        <v>0.90000049477762223</v>
      </c>
      <c r="G331" s="9">
        <v>0</v>
      </c>
    </row>
    <row r="332" spans="2:7" x14ac:dyDescent="0.25">
      <c r="B332" s="7" t="s">
        <v>337</v>
      </c>
      <c r="C332" s="13">
        <v>0</v>
      </c>
      <c r="D332" s="13">
        <v>13232788</v>
      </c>
      <c r="E332" s="13">
        <v>10586232</v>
      </c>
      <c r="F332" s="9">
        <v>0.80000012091178363</v>
      </c>
      <c r="G332" s="9">
        <v>0</v>
      </c>
    </row>
    <row r="333" spans="2:7" x14ac:dyDescent="0.25">
      <c r="B333" s="7" t="s">
        <v>338</v>
      </c>
      <c r="C333" s="13">
        <v>0</v>
      </c>
      <c r="D333" s="13">
        <v>13656624</v>
      </c>
      <c r="E333" s="13">
        <v>10925298</v>
      </c>
      <c r="F333" s="9">
        <v>0.79999991213055288</v>
      </c>
      <c r="G333" s="9">
        <v>0</v>
      </c>
    </row>
    <row r="334" spans="2:7" x14ac:dyDescent="0.25">
      <c r="B334" s="7" t="s">
        <v>339</v>
      </c>
      <c r="C334" s="13">
        <v>0</v>
      </c>
      <c r="D334" s="13">
        <v>6187543</v>
      </c>
      <c r="E334" s="13">
        <v>4950033</v>
      </c>
      <c r="F334" s="9">
        <v>0.79999977373894615</v>
      </c>
      <c r="G334" s="9">
        <v>0</v>
      </c>
    </row>
    <row r="335" spans="2:7" x14ac:dyDescent="0.25">
      <c r="B335" s="7" t="s">
        <v>340</v>
      </c>
      <c r="C335" s="13">
        <v>0</v>
      </c>
      <c r="D335" s="13">
        <v>2769176</v>
      </c>
      <c r="E335" s="13">
        <v>2769176</v>
      </c>
      <c r="F335" s="9">
        <v>1</v>
      </c>
      <c r="G335" s="9">
        <v>0</v>
      </c>
    </row>
    <row r="336" spans="2:7" x14ac:dyDescent="0.25">
      <c r="B336" s="7" t="s">
        <v>341</v>
      </c>
      <c r="C336" s="13">
        <v>0</v>
      </c>
      <c r="D336" s="13">
        <v>21763332</v>
      </c>
      <c r="E336" s="13">
        <v>21763332</v>
      </c>
      <c r="F336" s="9">
        <v>1</v>
      </c>
      <c r="G336" s="9">
        <v>0</v>
      </c>
    </row>
    <row r="337" spans="2:7" x14ac:dyDescent="0.25">
      <c r="B337" s="7" t="s">
        <v>342</v>
      </c>
      <c r="C337" s="13">
        <v>0</v>
      </c>
      <c r="D337" s="13">
        <v>6916372</v>
      </c>
      <c r="E337" s="13">
        <v>5533096</v>
      </c>
      <c r="F337" s="9">
        <v>0.79999976866484335</v>
      </c>
      <c r="G337" s="9">
        <v>0</v>
      </c>
    </row>
    <row r="338" spans="2:7" x14ac:dyDescent="0.25">
      <c r="B338" s="7" t="s">
        <v>343</v>
      </c>
      <c r="C338" s="13">
        <v>0</v>
      </c>
      <c r="D338" s="13">
        <v>26645763</v>
      </c>
      <c r="E338" s="13">
        <v>23444608</v>
      </c>
      <c r="F338" s="9">
        <v>0.87986251322583631</v>
      </c>
      <c r="G338" s="9">
        <v>0</v>
      </c>
    </row>
    <row r="339" spans="2:7" x14ac:dyDescent="0.25">
      <c r="B339" s="7" t="s">
        <v>344</v>
      </c>
      <c r="C339" s="13">
        <v>0</v>
      </c>
      <c r="D339" s="13">
        <v>6800436</v>
      </c>
      <c r="E339" s="13">
        <v>5440350</v>
      </c>
      <c r="F339" s="9">
        <v>0.80000017645927413</v>
      </c>
      <c r="G339" s="9">
        <v>0</v>
      </c>
    </row>
    <row r="340" spans="2:7" x14ac:dyDescent="0.25">
      <c r="B340" s="7" t="s">
        <v>345</v>
      </c>
      <c r="C340" s="13">
        <v>0</v>
      </c>
      <c r="D340" s="13">
        <v>11019992</v>
      </c>
      <c r="E340" s="13">
        <v>9875757</v>
      </c>
      <c r="F340" s="9">
        <v>0.89616734748990745</v>
      </c>
      <c r="G340" s="9">
        <v>0</v>
      </c>
    </row>
    <row r="341" spans="2:7" x14ac:dyDescent="0.25">
      <c r="B341" s="7" t="s">
        <v>346</v>
      </c>
      <c r="C341" s="13">
        <v>0</v>
      </c>
      <c r="D341" s="13">
        <v>8972603</v>
      </c>
      <c r="E341" s="13">
        <v>7178081</v>
      </c>
      <c r="F341" s="9">
        <v>0.79999984396947021</v>
      </c>
      <c r="G341" s="9">
        <v>0</v>
      </c>
    </row>
    <row r="342" spans="2:7" x14ac:dyDescent="0.25">
      <c r="B342" s="7" t="s">
        <v>347</v>
      </c>
      <c r="C342" s="13">
        <v>0</v>
      </c>
      <c r="D342" s="13">
        <v>9087540</v>
      </c>
      <c r="E342" s="13">
        <v>8178786</v>
      </c>
      <c r="F342" s="9">
        <v>0.9</v>
      </c>
      <c r="G342" s="9">
        <v>0</v>
      </c>
    </row>
    <row r="343" spans="2:7" x14ac:dyDescent="0.25">
      <c r="B343" s="7" t="s">
        <v>348</v>
      </c>
      <c r="C343" s="13">
        <v>0</v>
      </c>
      <c r="D343" s="13">
        <v>6850964</v>
      </c>
      <c r="E343" s="13">
        <v>5480770</v>
      </c>
      <c r="F343" s="9">
        <v>0.79999982484216825</v>
      </c>
      <c r="G343" s="9">
        <v>0</v>
      </c>
    </row>
    <row r="344" spans="2:7" x14ac:dyDescent="0.25">
      <c r="B344" s="7" t="s">
        <v>349</v>
      </c>
      <c r="C344" s="13">
        <v>0</v>
      </c>
      <c r="D344" s="13">
        <v>6445894</v>
      </c>
      <c r="E344" s="13">
        <v>5156714</v>
      </c>
      <c r="F344" s="9">
        <v>0.79999981383497776</v>
      </c>
      <c r="G344" s="9">
        <v>0</v>
      </c>
    </row>
    <row r="345" spans="2:7" x14ac:dyDescent="0.25">
      <c r="B345" s="7" t="s">
        <v>350</v>
      </c>
      <c r="C345" s="13">
        <v>0</v>
      </c>
      <c r="D345" s="13">
        <v>13512202</v>
      </c>
      <c r="E345" s="13">
        <v>13512202</v>
      </c>
      <c r="F345" s="9">
        <v>1</v>
      </c>
      <c r="G345" s="9">
        <v>0</v>
      </c>
    </row>
    <row r="346" spans="2:7" x14ac:dyDescent="0.25">
      <c r="B346" s="7" t="s">
        <v>351</v>
      </c>
      <c r="C346" s="13">
        <v>0</v>
      </c>
      <c r="D346" s="13">
        <v>17845231</v>
      </c>
      <c r="E346" s="13">
        <v>16060707</v>
      </c>
      <c r="F346" s="9">
        <v>0.89999994956635754</v>
      </c>
      <c r="G346" s="9">
        <v>0</v>
      </c>
    </row>
    <row r="347" spans="2:7" x14ac:dyDescent="0.25">
      <c r="B347" s="7" t="s">
        <v>352</v>
      </c>
      <c r="C347" s="13">
        <v>0</v>
      </c>
      <c r="D347" s="13">
        <v>7594232</v>
      </c>
      <c r="E347" s="13">
        <v>7594232</v>
      </c>
      <c r="F347" s="9">
        <v>1</v>
      </c>
      <c r="G347" s="9">
        <v>0</v>
      </c>
    </row>
    <row r="348" spans="2:7" x14ac:dyDescent="0.25">
      <c r="B348" s="7" t="s">
        <v>353</v>
      </c>
      <c r="C348" s="13">
        <v>0</v>
      </c>
      <c r="D348" s="13">
        <v>3652309</v>
      </c>
      <c r="E348" s="13">
        <v>2921848</v>
      </c>
      <c r="F348" s="9">
        <v>0.80000021903951724</v>
      </c>
      <c r="G348" s="9">
        <v>0</v>
      </c>
    </row>
    <row r="349" spans="2:7" x14ac:dyDescent="0.25">
      <c r="B349" s="7" t="s">
        <v>354</v>
      </c>
      <c r="C349" s="13">
        <v>0</v>
      </c>
      <c r="D349" s="13">
        <v>1418303</v>
      </c>
      <c r="E349" s="13">
        <v>1418303</v>
      </c>
      <c r="F349" s="9">
        <v>1</v>
      </c>
      <c r="G349" s="9">
        <v>0</v>
      </c>
    </row>
    <row r="350" spans="2:7" x14ac:dyDescent="0.25">
      <c r="B350" s="7" t="s">
        <v>355</v>
      </c>
      <c r="C350" s="13">
        <v>0</v>
      </c>
      <c r="D350" s="13">
        <v>11722671</v>
      </c>
      <c r="E350" s="13">
        <v>10550403</v>
      </c>
      <c r="F350" s="9">
        <v>0.89999992322568811</v>
      </c>
      <c r="G350" s="9">
        <v>0</v>
      </c>
    </row>
    <row r="351" spans="2:7" x14ac:dyDescent="0.25">
      <c r="B351" s="7" t="s">
        <v>356</v>
      </c>
      <c r="C351" s="13">
        <v>0</v>
      </c>
      <c r="D351" s="13">
        <v>20436585</v>
      </c>
      <c r="E351" s="13">
        <v>20436585</v>
      </c>
      <c r="F351" s="9">
        <v>1</v>
      </c>
      <c r="G351" s="9">
        <v>0</v>
      </c>
    </row>
    <row r="352" spans="2:7" x14ac:dyDescent="0.25">
      <c r="B352" s="7" t="s">
        <v>357</v>
      </c>
      <c r="C352" s="13">
        <v>0</v>
      </c>
      <c r="D352" s="13">
        <v>3420737</v>
      </c>
      <c r="E352" s="13">
        <v>2736591</v>
      </c>
      <c r="F352" s="9">
        <v>0.800000409268529</v>
      </c>
      <c r="G352" s="9">
        <v>0</v>
      </c>
    </row>
    <row r="353" spans="2:7" x14ac:dyDescent="0.25">
      <c r="B353" s="7" t="s">
        <v>358</v>
      </c>
      <c r="C353" s="13">
        <v>0</v>
      </c>
      <c r="D353" s="13">
        <v>14542343</v>
      </c>
      <c r="E353" s="13">
        <v>13088108</v>
      </c>
      <c r="F353" s="9">
        <v>0.89999995186470294</v>
      </c>
      <c r="G353" s="9">
        <v>0</v>
      </c>
    </row>
    <row r="354" spans="2:7" x14ac:dyDescent="0.25">
      <c r="B354" s="7" t="s">
        <v>359</v>
      </c>
      <c r="C354" s="13">
        <v>0</v>
      </c>
      <c r="D354" s="13">
        <v>6882183</v>
      </c>
      <c r="E354" s="13">
        <v>6882183</v>
      </c>
      <c r="F354" s="9">
        <v>1</v>
      </c>
      <c r="G354" s="9">
        <v>0</v>
      </c>
    </row>
    <row r="355" spans="2:7" x14ac:dyDescent="0.25">
      <c r="B355" s="6" t="s">
        <v>360</v>
      </c>
      <c r="C355" s="13">
        <v>0</v>
      </c>
      <c r="D355" s="13">
        <v>8728080</v>
      </c>
      <c r="E355" s="13">
        <v>8728080</v>
      </c>
      <c r="F355" s="9">
        <v>1</v>
      </c>
      <c r="G355" s="9">
        <v>0</v>
      </c>
    </row>
    <row r="356" spans="2:7" x14ac:dyDescent="0.25">
      <c r="B356" s="7" t="s">
        <v>361</v>
      </c>
      <c r="C356" s="13">
        <v>0</v>
      </c>
      <c r="D356" s="13">
        <v>51290</v>
      </c>
      <c r="E356" s="13">
        <v>51290</v>
      </c>
      <c r="F356" s="9">
        <v>1</v>
      </c>
      <c r="G356" s="9">
        <v>0</v>
      </c>
    </row>
    <row r="357" spans="2:7" x14ac:dyDescent="0.25">
      <c r="B357" s="7" t="s">
        <v>362</v>
      </c>
      <c r="C357" s="13">
        <v>0</v>
      </c>
      <c r="D357" s="13">
        <v>852518</v>
      </c>
      <c r="E357" s="13">
        <v>852518</v>
      </c>
      <c r="F357" s="9">
        <v>1</v>
      </c>
      <c r="G357" s="9">
        <v>0</v>
      </c>
    </row>
    <row r="358" spans="2:7" x14ac:dyDescent="0.25">
      <c r="B358" s="7" t="s">
        <v>363</v>
      </c>
      <c r="C358" s="13">
        <v>0</v>
      </c>
      <c r="D358" s="13">
        <v>195500</v>
      </c>
      <c r="E358" s="13">
        <v>195500</v>
      </c>
      <c r="F358" s="9">
        <v>1</v>
      </c>
      <c r="G358" s="9">
        <v>0</v>
      </c>
    </row>
    <row r="359" spans="2:7" x14ac:dyDescent="0.25">
      <c r="B359" s="7" t="s">
        <v>364</v>
      </c>
      <c r="C359" s="13">
        <v>0</v>
      </c>
      <c r="D359" s="13">
        <v>1310541</v>
      </c>
      <c r="E359" s="13">
        <v>1310541</v>
      </c>
      <c r="F359" s="9">
        <v>1</v>
      </c>
      <c r="G359" s="9">
        <v>0</v>
      </c>
    </row>
    <row r="360" spans="2:7" x14ac:dyDescent="0.25">
      <c r="B360" s="7" t="s">
        <v>365</v>
      </c>
      <c r="C360" s="13">
        <v>0</v>
      </c>
      <c r="D360" s="13">
        <v>123443</v>
      </c>
      <c r="E360" s="13">
        <v>123443</v>
      </c>
      <c r="F360" s="9">
        <v>1</v>
      </c>
      <c r="G360" s="9">
        <v>0</v>
      </c>
    </row>
    <row r="361" spans="2:7" x14ac:dyDescent="0.25">
      <c r="B361" s="7" t="s">
        <v>366</v>
      </c>
      <c r="C361" s="13">
        <v>0</v>
      </c>
      <c r="D361" s="13">
        <v>237549</v>
      </c>
      <c r="E361" s="13">
        <v>237549</v>
      </c>
      <c r="F361" s="9">
        <v>1</v>
      </c>
      <c r="G361" s="9">
        <v>0</v>
      </c>
    </row>
    <row r="362" spans="2:7" x14ac:dyDescent="0.25">
      <c r="B362" s="7" t="s">
        <v>367</v>
      </c>
      <c r="C362" s="13">
        <v>0</v>
      </c>
      <c r="D362" s="13">
        <v>165078</v>
      </c>
      <c r="E362" s="13">
        <v>165078</v>
      </c>
      <c r="F362" s="9">
        <v>1</v>
      </c>
      <c r="G362" s="9">
        <v>0</v>
      </c>
    </row>
    <row r="363" spans="2:7" x14ac:dyDescent="0.25">
      <c r="B363" s="7" t="s">
        <v>368</v>
      </c>
      <c r="C363" s="13">
        <v>0</v>
      </c>
      <c r="D363" s="13">
        <v>390434</v>
      </c>
      <c r="E363" s="13">
        <v>390434</v>
      </c>
      <c r="F363" s="9">
        <v>1</v>
      </c>
      <c r="G363" s="9">
        <v>0</v>
      </c>
    </row>
    <row r="364" spans="2:7" x14ac:dyDescent="0.25">
      <c r="B364" s="7" t="s">
        <v>369</v>
      </c>
      <c r="C364" s="13">
        <v>0</v>
      </c>
      <c r="D364" s="13">
        <v>510473</v>
      </c>
      <c r="E364" s="13">
        <v>510473</v>
      </c>
      <c r="F364" s="9">
        <v>1</v>
      </c>
      <c r="G364" s="9">
        <v>0</v>
      </c>
    </row>
    <row r="365" spans="2:7" x14ac:dyDescent="0.25">
      <c r="B365" s="7" t="s">
        <v>370</v>
      </c>
      <c r="C365" s="13">
        <v>0</v>
      </c>
      <c r="D365" s="13">
        <v>1030579</v>
      </c>
      <c r="E365" s="13">
        <v>1030579</v>
      </c>
      <c r="F365" s="9">
        <v>1</v>
      </c>
      <c r="G365" s="9">
        <v>0</v>
      </c>
    </row>
    <row r="366" spans="2:7" x14ac:dyDescent="0.25">
      <c r="B366" s="7" t="s">
        <v>371</v>
      </c>
      <c r="C366" s="13">
        <v>0</v>
      </c>
      <c r="D366" s="13">
        <v>371145</v>
      </c>
      <c r="E366" s="13">
        <v>371145</v>
      </c>
      <c r="F366" s="9">
        <v>1</v>
      </c>
      <c r="G366" s="9">
        <v>0</v>
      </c>
    </row>
    <row r="367" spans="2:7" x14ac:dyDescent="0.25">
      <c r="B367" s="7" t="s">
        <v>372</v>
      </c>
      <c r="C367" s="13">
        <v>0</v>
      </c>
      <c r="D367" s="13">
        <v>205112</v>
      </c>
      <c r="E367" s="13">
        <v>205112</v>
      </c>
      <c r="F367" s="9">
        <v>1</v>
      </c>
      <c r="G367" s="9">
        <v>0</v>
      </c>
    </row>
    <row r="368" spans="2:7" x14ac:dyDescent="0.25">
      <c r="B368" s="7" t="s">
        <v>373</v>
      </c>
      <c r="C368" s="13">
        <v>0</v>
      </c>
      <c r="D368" s="13">
        <v>439337</v>
      </c>
      <c r="E368" s="13">
        <v>439337</v>
      </c>
      <c r="F368" s="9">
        <v>1</v>
      </c>
      <c r="G368" s="9">
        <v>0</v>
      </c>
    </row>
    <row r="369" spans="2:7" x14ac:dyDescent="0.25">
      <c r="B369" s="7" t="s">
        <v>374</v>
      </c>
      <c r="C369" s="13">
        <v>0</v>
      </c>
      <c r="D369" s="13">
        <v>180950</v>
      </c>
      <c r="E369" s="13">
        <v>180950</v>
      </c>
      <c r="F369" s="9">
        <v>1</v>
      </c>
      <c r="G369" s="9">
        <v>0</v>
      </c>
    </row>
    <row r="370" spans="2:7" x14ac:dyDescent="0.25">
      <c r="B370" s="7" t="s">
        <v>375</v>
      </c>
      <c r="C370" s="13">
        <v>0</v>
      </c>
      <c r="D370" s="13">
        <v>710095</v>
      </c>
      <c r="E370" s="13">
        <v>710095</v>
      </c>
      <c r="F370" s="9">
        <v>1</v>
      </c>
      <c r="G370" s="9">
        <v>0</v>
      </c>
    </row>
    <row r="371" spans="2:7" x14ac:dyDescent="0.25">
      <c r="B371" s="7" t="s">
        <v>376</v>
      </c>
      <c r="C371" s="13">
        <v>0</v>
      </c>
      <c r="D371" s="13">
        <v>1237732</v>
      </c>
      <c r="E371" s="13">
        <v>1237732</v>
      </c>
      <c r="F371" s="9">
        <v>1</v>
      </c>
      <c r="G371" s="9">
        <v>0</v>
      </c>
    </row>
    <row r="372" spans="2:7" x14ac:dyDescent="0.25">
      <c r="B372" s="7" t="s">
        <v>377</v>
      </c>
      <c r="C372" s="13">
        <v>0</v>
      </c>
      <c r="D372" s="13">
        <v>308350</v>
      </c>
      <c r="E372" s="13">
        <v>308350</v>
      </c>
      <c r="F372" s="9">
        <v>1</v>
      </c>
      <c r="G372" s="9">
        <v>0</v>
      </c>
    </row>
    <row r="373" spans="2:7" x14ac:dyDescent="0.25">
      <c r="B373" s="7" t="s">
        <v>378</v>
      </c>
      <c r="C373" s="13">
        <v>0</v>
      </c>
      <c r="D373" s="13">
        <v>407954</v>
      </c>
      <c r="E373" s="13">
        <v>407954</v>
      </c>
      <c r="F373" s="9">
        <v>1</v>
      </c>
      <c r="G373" s="9">
        <v>0</v>
      </c>
    </row>
    <row r="374" spans="2:7" x14ac:dyDescent="0.25">
      <c r="B374" s="6" t="s">
        <v>379</v>
      </c>
      <c r="C374" s="13">
        <v>39776097</v>
      </c>
      <c r="D374" s="13">
        <v>40336449</v>
      </c>
      <c r="E374" s="13">
        <v>40336449</v>
      </c>
      <c r="F374" s="9">
        <v>1</v>
      </c>
      <c r="G374" s="9">
        <v>1.0140876567150368</v>
      </c>
    </row>
    <row r="375" spans="2:7" x14ac:dyDescent="0.25">
      <c r="B375" s="7" t="s">
        <v>380</v>
      </c>
      <c r="C375" s="13">
        <v>58240</v>
      </c>
      <c r="D375" s="13">
        <v>58240</v>
      </c>
      <c r="E375" s="13">
        <v>58240</v>
      </c>
      <c r="F375" s="9">
        <v>1</v>
      </c>
      <c r="G375" s="9">
        <v>1</v>
      </c>
    </row>
    <row r="376" spans="2:7" x14ac:dyDescent="0.25">
      <c r="B376" s="7" t="s">
        <v>381</v>
      </c>
      <c r="C376" s="13">
        <v>333833</v>
      </c>
      <c r="D376" s="13">
        <v>333833</v>
      </c>
      <c r="E376" s="13">
        <v>333833</v>
      </c>
      <c r="F376" s="9">
        <v>1</v>
      </c>
      <c r="G376" s="9">
        <v>1</v>
      </c>
    </row>
    <row r="377" spans="2:7" x14ac:dyDescent="0.25">
      <c r="B377" s="7" t="s">
        <v>382</v>
      </c>
      <c r="C377" s="13">
        <v>0</v>
      </c>
      <c r="D377" s="13">
        <v>0</v>
      </c>
      <c r="E377" s="13">
        <v>0</v>
      </c>
      <c r="F377" s="9">
        <v>0</v>
      </c>
      <c r="G377" s="9">
        <v>0</v>
      </c>
    </row>
    <row r="378" spans="2:7" x14ac:dyDescent="0.25">
      <c r="B378" s="7" t="s">
        <v>383</v>
      </c>
      <c r="C378" s="13">
        <v>79279</v>
      </c>
      <c r="D378" s="13">
        <v>79279</v>
      </c>
      <c r="E378" s="13">
        <v>79279</v>
      </c>
      <c r="F378" s="9">
        <v>1</v>
      </c>
      <c r="G378" s="9">
        <v>1</v>
      </c>
    </row>
    <row r="379" spans="2:7" x14ac:dyDescent="0.25">
      <c r="B379" s="7" t="s">
        <v>384</v>
      </c>
      <c r="C379" s="13">
        <v>466975</v>
      </c>
      <c r="D379" s="13">
        <v>466975</v>
      </c>
      <c r="E379" s="13">
        <v>466975</v>
      </c>
      <c r="F379" s="9">
        <v>1</v>
      </c>
      <c r="G379" s="9">
        <v>1</v>
      </c>
    </row>
    <row r="380" spans="2:7" x14ac:dyDescent="0.25">
      <c r="B380" s="7" t="s">
        <v>385</v>
      </c>
      <c r="C380" s="13">
        <v>0</v>
      </c>
      <c r="D380" s="13">
        <v>0</v>
      </c>
      <c r="E380" s="13">
        <v>0</v>
      </c>
      <c r="F380" s="9">
        <v>0</v>
      </c>
      <c r="G380" s="9">
        <v>0</v>
      </c>
    </row>
    <row r="381" spans="2:7" x14ac:dyDescent="0.25">
      <c r="B381" s="7" t="s">
        <v>386</v>
      </c>
      <c r="C381" s="13">
        <v>0</v>
      </c>
      <c r="D381" s="13">
        <v>0</v>
      </c>
      <c r="E381" s="13">
        <v>0</v>
      </c>
      <c r="F381" s="9">
        <v>0</v>
      </c>
      <c r="G381" s="9">
        <v>0</v>
      </c>
    </row>
    <row r="382" spans="2:7" x14ac:dyDescent="0.25">
      <c r="B382" s="7" t="s">
        <v>387</v>
      </c>
      <c r="C382" s="13">
        <v>0</v>
      </c>
      <c r="D382" s="13">
        <v>0</v>
      </c>
      <c r="E382" s="13">
        <v>0</v>
      </c>
      <c r="F382" s="9">
        <v>0</v>
      </c>
      <c r="G382" s="9">
        <v>0</v>
      </c>
    </row>
    <row r="383" spans="2:7" x14ac:dyDescent="0.25">
      <c r="B383" s="7" t="s">
        <v>388</v>
      </c>
      <c r="C383" s="13">
        <v>355810</v>
      </c>
      <c r="D383" s="13">
        <v>355810</v>
      </c>
      <c r="E383" s="13">
        <v>355810</v>
      </c>
      <c r="F383" s="9">
        <v>1</v>
      </c>
      <c r="G383" s="9">
        <v>1</v>
      </c>
    </row>
    <row r="384" spans="2:7" x14ac:dyDescent="0.25">
      <c r="B384" s="7" t="s">
        <v>389</v>
      </c>
      <c r="C384" s="13">
        <v>321530</v>
      </c>
      <c r="D384" s="13">
        <v>321530</v>
      </c>
      <c r="E384" s="13">
        <v>321530</v>
      </c>
      <c r="F384" s="9">
        <v>1</v>
      </c>
      <c r="G384" s="9">
        <v>1</v>
      </c>
    </row>
    <row r="385" spans="2:7" x14ac:dyDescent="0.25">
      <c r="B385" s="7" t="s">
        <v>390</v>
      </c>
      <c r="C385" s="13">
        <v>330241</v>
      </c>
      <c r="D385" s="13">
        <v>330241</v>
      </c>
      <c r="E385" s="13">
        <v>330241</v>
      </c>
      <c r="F385" s="9">
        <v>1</v>
      </c>
      <c r="G385" s="9">
        <v>1</v>
      </c>
    </row>
    <row r="386" spans="2:7" x14ac:dyDescent="0.25">
      <c r="B386" s="7" t="s">
        <v>391</v>
      </c>
      <c r="C386" s="13">
        <v>220693</v>
      </c>
      <c r="D386" s="13">
        <v>220693</v>
      </c>
      <c r="E386" s="13">
        <v>220693</v>
      </c>
      <c r="F386" s="9">
        <v>1</v>
      </c>
      <c r="G386" s="9">
        <v>1</v>
      </c>
    </row>
    <row r="387" spans="2:7" x14ac:dyDescent="0.25">
      <c r="B387" s="7" t="s">
        <v>392</v>
      </c>
      <c r="C387" s="13">
        <v>201160</v>
      </c>
      <c r="D387" s="13">
        <v>201160</v>
      </c>
      <c r="E387" s="13">
        <v>201160</v>
      </c>
      <c r="F387" s="9">
        <v>1</v>
      </c>
      <c r="G387" s="9">
        <v>1</v>
      </c>
    </row>
    <row r="388" spans="2:7" x14ac:dyDescent="0.25">
      <c r="B388" s="7" t="s">
        <v>393</v>
      </c>
      <c r="C388" s="13">
        <v>375400</v>
      </c>
      <c r="D388" s="13">
        <v>375400</v>
      </c>
      <c r="E388" s="13">
        <v>375400</v>
      </c>
      <c r="F388" s="9">
        <v>1</v>
      </c>
      <c r="G388" s="9">
        <v>1</v>
      </c>
    </row>
    <row r="389" spans="2:7" x14ac:dyDescent="0.25">
      <c r="B389" s="7" t="s">
        <v>394</v>
      </c>
      <c r="C389" s="13">
        <v>124200</v>
      </c>
      <c r="D389" s="13">
        <v>124200</v>
      </c>
      <c r="E389" s="13">
        <v>124200</v>
      </c>
      <c r="F389" s="9">
        <v>1</v>
      </c>
      <c r="G389" s="9">
        <v>1</v>
      </c>
    </row>
    <row r="390" spans="2:7" x14ac:dyDescent="0.25">
      <c r="B390" s="7" t="s">
        <v>395</v>
      </c>
      <c r="C390" s="13">
        <v>145152</v>
      </c>
      <c r="D390" s="13">
        <v>145152</v>
      </c>
      <c r="E390" s="13">
        <v>145152</v>
      </c>
      <c r="F390" s="9">
        <v>1</v>
      </c>
      <c r="G390" s="9">
        <v>1</v>
      </c>
    </row>
    <row r="391" spans="2:7" x14ac:dyDescent="0.25">
      <c r="B391" s="7" t="s">
        <v>396</v>
      </c>
      <c r="C391" s="13">
        <v>394434</v>
      </c>
      <c r="D391" s="13">
        <v>394434</v>
      </c>
      <c r="E391" s="13">
        <v>394434</v>
      </c>
      <c r="F391" s="9">
        <v>1</v>
      </c>
      <c r="G391" s="9">
        <v>1</v>
      </c>
    </row>
    <row r="392" spans="2:7" x14ac:dyDescent="0.25">
      <c r="B392" s="7" t="s">
        <v>397</v>
      </c>
      <c r="C392" s="13">
        <v>588321</v>
      </c>
      <c r="D392" s="13">
        <v>588321</v>
      </c>
      <c r="E392" s="13">
        <v>588321</v>
      </c>
      <c r="F392" s="9">
        <v>1</v>
      </c>
      <c r="G392" s="9">
        <v>1</v>
      </c>
    </row>
    <row r="393" spans="2:7" x14ac:dyDescent="0.25">
      <c r="B393" s="7" t="s">
        <v>398</v>
      </c>
      <c r="C393" s="13">
        <v>648091</v>
      </c>
      <c r="D393" s="13">
        <v>648091</v>
      </c>
      <c r="E393" s="13">
        <v>648091</v>
      </c>
      <c r="F393" s="9">
        <v>1</v>
      </c>
      <c r="G393" s="9">
        <v>1</v>
      </c>
    </row>
    <row r="394" spans="2:7" x14ac:dyDescent="0.25">
      <c r="B394" s="7" t="s">
        <v>399</v>
      </c>
      <c r="C394" s="13">
        <v>245304</v>
      </c>
      <c r="D394" s="13">
        <v>245304</v>
      </c>
      <c r="E394" s="13">
        <v>245304</v>
      </c>
      <c r="F394" s="9">
        <v>1</v>
      </c>
      <c r="G394" s="9">
        <v>1</v>
      </c>
    </row>
    <row r="395" spans="2:7" x14ac:dyDescent="0.25">
      <c r="B395" s="7" t="s">
        <v>400</v>
      </c>
      <c r="C395" s="13">
        <v>615016</v>
      </c>
      <c r="D395" s="13">
        <v>615016</v>
      </c>
      <c r="E395" s="13">
        <v>615016</v>
      </c>
      <c r="F395" s="9">
        <v>1</v>
      </c>
      <c r="G395" s="9">
        <v>1</v>
      </c>
    </row>
    <row r="396" spans="2:7" x14ac:dyDescent="0.25">
      <c r="B396" s="7" t="s">
        <v>401</v>
      </c>
      <c r="C396" s="13">
        <v>556310</v>
      </c>
      <c r="D396" s="13">
        <v>556310</v>
      </c>
      <c r="E396" s="13">
        <v>556310</v>
      </c>
      <c r="F396" s="9">
        <v>1</v>
      </c>
      <c r="G396" s="9">
        <v>1</v>
      </c>
    </row>
    <row r="397" spans="2:7" x14ac:dyDescent="0.25">
      <c r="B397" s="7" t="s">
        <v>402</v>
      </c>
      <c r="C397" s="13">
        <v>600056</v>
      </c>
      <c r="D397" s="13">
        <v>600056</v>
      </c>
      <c r="E397" s="13">
        <v>600056</v>
      </c>
      <c r="F397" s="9">
        <v>1</v>
      </c>
      <c r="G397" s="9">
        <v>1</v>
      </c>
    </row>
    <row r="398" spans="2:7" x14ac:dyDescent="0.25">
      <c r="B398" s="7" t="s">
        <v>403</v>
      </c>
      <c r="C398" s="13">
        <v>604087</v>
      </c>
      <c r="D398" s="13">
        <v>604087</v>
      </c>
      <c r="E398" s="13">
        <v>604087</v>
      </c>
      <c r="F398" s="9">
        <v>1</v>
      </c>
      <c r="G398" s="9">
        <v>1</v>
      </c>
    </row>
    <row r="399" spans="2:7" x14ac:dyDescent="0.25">
      <c r="B399" s="7" t="s">
        <v>404</v>
      </c>
      <c r="C399" s="13">
        <v>326377</v>
      </c>
      <c r="D399" s="13">
        <v>326377</v>
      </c>
      <c r="E399" s="13">
        <v>326377</v>
      </c>
      <c r="F399" s="9">
        <v>1</v>
      </c>
      <c r="G399" s="9">
        <v>1</v>
      </c>
    </row>
    <row r="400" spans="2:7" x14ac:dyDescent="0.25">
      <c r="B400" s="7" t="s">
        <v>405</v>
      </c>
      <c r="C400" s="13">
        <v>791314</v>
      </c>
      <c r="D400" s="13">
        <v>791314</v>
      </c>
      <c r="E400" s="13">
        <v>791314</v>
      </c>
      <c r="F400" s="9">
        <v>1</v>
      </c>
      <c r="G400" s="9">
        <v>1</v>
      </c>
    </row>
    <row r="401" spans="2:7" x14ac:dyDescent="0.25">
      <c r="B401" s="7" t="s">
        <v>406</v>
      </c>
      <c r="C401" s="13">
        <v>1396031</v>
      </c>
      <c r="D401" s="13">
        <v>1396031</v>
      </c>
      <c r="E401" s="13">
        <v>1396031</v>
      </c>
      <c r="F401" s="9">
        <v>1</v>
      </c>
      <c r="G401" s="9">
        <v>1</v>
      </c>
    </row>
    <row r="402" spans="2:7" x14ac:dyDescent="0.25">
      <c r="B402" s="7" t="s">
        <v>407</v>
      </c>
      <c r="C402" s="13">
        <v>818911</v>
      </c>
      <c r="D402" s="13">
        <v>818911</v>
      </c>
      <c r="E402" s="13">
        <v>818911</v>
      </c>
      <c r="F402" s="9">
        <v>1</v>
      </c>
      <c r="G402" s="9">
        <v>1</v>
      </c>
    </row>
    <row r="403" spans="2:7" x14ac:dyDescent="0.25">
      <c r="B403" s="7" t="s">
        <v>408</v>
      </c>
      <c r="C403" s="13">
        <v>514022</v>
      </c>
      <c r="D403" s="13">
        <v>514022</v>
      </c>
      <c r="E403" s="13">
        <v>514022</v>
      </c>
      <c r="F403" s="9">
        <v>1</v>
      </c>
      <c r="G403" s="9">
        <v>1</v>
      </c>
    </row>
    <row r="404" spans="2:7" x14ac:dyDescent="0.25">
      <c r="B404" s="7" t="s">
        <v>409</v>
      </c>
      <c r="C404" s="13">
        <v>339877</v>
      </c>
      <c r="D404" s="13">
        <v>339877</v>
      </c>
      <c r="E404" s="13">
        <v>339877</v>
      </c>
      <c r="F404" s="9">
        <v>1</v>
      </c>
      <c r="G404" s="9">
        <v>1</v>
      </c>
    </row>
    <row r="405" spans="2:7" x14ac:dyDescent="0.25">
      <c r="B405" s="7" t="s">
        <v>410</v>
      </c>
      <c r="C405" s="13">
        <v>676926</v>
      </c>
      <c r="D405" s="13">
        <v>676926</v>
      </c>
      <c r="E405" s="13">
        <v>676926</v>
      </c>
      <c r="F405" s="9">
        <v>1</v>
      </c>
      <c r="G405" s="9">
        <v>1</v>
      </c>
    </row>
    <row r="406" spans="2:7" x14ac:dyDescent="0.25">
      <c r="B406" s="7" t="s">
        <v>411</v>
      </c>
      <c r="C406" s="13">
        <v>48000</v>
      </c>
      <c r="D406" s="13">
        <v>48000</v>
      </c>
      <c r="E406" s="13">
        <v>48000</v>
      </c>
      <c r="F406" s="9">
        <v>1</v>
      </c>
      <c r="G406" s="9">
        <v>1</v>
      </c>
    </row>
    <row r="407" spans="2:7" x14ac:dyDescent="0.25">
      <c r="B407" s="7" t="s">
        <v>412</v>
      </c>
      <c r="C407" s="13">
        <v>379459</v>
      </c>
      <c r="D407" s="13">
        <v>379459</v>
      </c>
      <c r="E407" s="13">
        <v>379459</v>
      </c>
      <c r="F407" s="9">
        <v>1</v>
      </c>
      <c r="G407" s="9">
        <v>1</v>
      </c>
    </row>
    <row r="408" spans="2:7" x14ac:dyDescent="0.25">
      <c r="B408" s="7" t="s">
        <v>413</v>
      </c>
      <c r="C408" s="13">
        <v>299954</v>
      </c>
      <c r="D408" s="13">
        <v>299954</v>
      </c>
      <c r="E408" s="13">
        <v>299954</v>
      </c>
      <c r="F408" s="9">
        <v>1</v>
      </c>
      <c r="G408" s="9">
        <v>1</v>
      </c>
    </row>
    <row r="409" spans="2:7" x14ac:dyDescent="0.25">
      <c r="B409" s="7" t="s">
        <v>414</v>
      </c>
      <c r="C409" s="13">
        <v>65503</v>
      </c>
      <c r="D409" s="13">
        <v>65503</v>
      </c>
      <c r="E409" s="13">
        <v>65503</v>
      </c>
      <c r="F409" s="9">
        <v>1</v>
      </c>
      <c r="G409" s="9">
        <v>1</v>
      </c>
    </row>
    <row r="410" spans="2:7" x14ac:dyDescent="0.25">
      <c r="B410" s="7" t="s">
        <v>415</v>
      </c>
      <c r="C410" s="13">
        <v>329945</v>
      </c>
      <c r="D410" s="13">
        <v>329945</v>
      </c>
      <c r="E410" s="13">
        <v>329945</v>
      </c>
      <c r="F410" s="9">
        <v>1</v>
      </c>
      <c r="G410" s="9">
        <v>1</v>
      </c>
    </row>
    <row r="411" spans="2:7" x14ac:dyDescent="0.25">
      <c r="B411" s="7" t="s">
        <v>416</v>
      </c>
      <c r="C411" s="13">
        <v>496530</v>
      </c>
      <c r="D411" s="13">
        <v>496530</v>
      </c>
      <c r="E411" s="13">
        <v>496530</v>
      </c>
      <c r="F411" s="9">
        <v>1</v>
      </c>
      <c r="G411" s="9">
        <v>1</v>
      </c>
    </row>
    <row r="412" spans="2:7" x14ac:dyDescent="0.25">
      <c r="B412" s="7" t="s">
        <v>417</v>
      </c>
      <c r="C412" s="13">
        <v>124306</v>
      </c>
      <c r="D412" s="13">
        <v>124306</v>
      </c>
      <c r="E412" s="13">
        <v>124306</v>
      </c>
      <c r="F412" s="9">
        <v>1</v>
      </c>
      <c r="G412" s="9">
        <v>1</v>
      </c>
    </row>
    <row r="413" spans="2:7" x14ac:dyDescent="0.25">
      <c r="B413" s="7" t="s">
        <v>418</v>
      </c>
      <c r="C413" s="13">
        <v>231086</v>
      </c>
      <c r="D413" s="13">
        <v>231086</v>
      </c>
      <c r="E413" s="13">
        <v>231086</v>
      </c>
      <c r="F413" s="9">
        <v>1</v>
      </c>
      <c r="G413" s="9">
        <v>1</v>
      </c>
    </row>
    <row r="414" spans="2:7" x14ac:dyDescent="0.25">
      <c r="B414" s="7" t="s">
        <v>419</v>
      </c>
      <c r="C414" s="13">
        <v>225929</v>
      </c>
      <c r="D414" s="13">
        <v>225929</v>
      </c>
      <c r="E414" s="13">
        <v>225929</v>
      </c>
      <c r="F414" s="9">
        <v>1</v>
      </c>
      <c r="G414" s="9">
        <v>1</v>
      </c>
    </row>
    <row r="415" spans="2:7" x14ac:dyDescent="0.25">
      <c r="B415" s="7" t="s">
        <v>420</v>
      </c>
      <c r="C415" s="13">
        <v>20408</v>
      </c>
      <c r="D415" s="13">
        <v>20408</v>
      </c>
      <c r="E415" s="13">
        <v>20408</v>
      </c>
      <c r="F415" s="9">
        <v>1</v>
      </c>
      <c r="G415" s="9">
        <v>1</v>
      </c>
    </row>
    <row r="416" spans="2:7" x14ac:dyDescent="0.25">
      <c r="B416" s="7" t="s">
        <v>421</v>
      </c>
      <c r="C416" s="13">
        <v>407317</v>
      </c>
      <c r="D416" s="13">
        <v>407317</v>
      </c>
      <c r="E416" s="13">
        <v>407317</v>
      </c>
      <c r="F416" s="9">
        <v>1</v>
      </c>
      <c r="G416" s="9">
        <v>1</v>
      </c>
    </row>
    <row r="417" spans="2:7" x14ac:dyDescent="0.25">
      <c r="B417" s="7" t="s">
        <v>422</v>
      </c>
      <c r="C417" s="13">
        <v>384697</v>
      </c>
      <c r="D417" s="13">
        <v>384697</v>
      </c>
      <c r="E417" s="13">
        <v>384697</v>
      </c>
      <c r="F417" s="9">
        <v>1</v>
      </c>
      <c r="G417" s="9">
        <v>1</v>
      </c>
    </row>
    <row r="418" spans="2:7" x14ac:dyDescent="0.25">
      <c r="B418" s="7" t="s">
        <v>423</v>
      </c>
      <c r="C418" s="13">
        <v>391773</v>
      </c>
      <c r="D418" s="13">
        <v>391773</v>
      </c>
      <c r="E418" s="13">
        <v>391773</v>
      </c>
      <c r="F418" s="9">
        <v>1</v>
      </c>
      <c r="G418" s="9">
        <v>1</v>
      </c>
    </row>
    <row r="419" spans="2:7" x14ac:dyDescent="0.25">
      <c r="B419" s="7" t="s">
        <v>424</v>
      </c>
      <c r="C419" s="13">
        <v>303629</v>
      </c>
      <c r="D419" s="13">
        <v>303629</v>
      </c>
      <c r="E419" s="13">
        <v>303629</v>
      </c>
      <c r="F419" s="9">
        <v>1</v>
      </c>
      <c r="G419" s="9">
        <v>1</v>
      </c>
    </row>
    <row r="420" spans="2:7" x14ac:dyDescent="0.25">
      <c r="B420" s="7" t="s">
        <v>425</v>
      </c>
      <c r="C420" s="13">
        <v>235606</v>
      </c>
      <c r="D420" s="13">
        <v>235606</v>
      </c>
      <c r="E420" s="13">
        <v>235606</v>
      </c>
      <c r="F420" s="9">
        <v>1</v>
      </c>
      <c r="G420" s="9">
        <v>1</v>
      </c>
    </row>
    <row r="421" spans="2:7" x14ac:dyDescent="0.25">
      <c r="B421" s="7" t="s">
        <v>426</v>
      </c>
      <c r="C421" s="13">
        <v>236302</v>
      </c>
      <c r="D421" s="13">
        <v>236302</v>
      </c>
      <c r="E421" s="13">
        <v>236302</v>
      </c>
      <c r="F421" s="9">
        <v>1</v>
      </c>
      <c r="G421" s="9">
        <v>1</v>
      </c>
    </row>
    <row r="422" spans="2:7" x14ac:dyDescent="0.25">
      <c r="B422" s="7" t="s">
        <v>427</v>
      </c>
      <c r="C422" s="13">
        <v>228137</v>
      </c>
      <c r="D422" s="13">
        <v>228137</v>
      </c>
      <c r="E422" s="13">
        <v>228137</v>
      </c>
      <c r="F422" s="9">
        <v>1</v>
      </c>
      <c r="G422" s="9">
        <v>1</v>
      </c>
    </row>
    <row r="423" spans="2:7" x14ac:dyDescent="0.25">
      <c r="B423" s="7" t="s">
        <v>428</v>
      </c>
      <c r="C423" s="13">
        <v>1496400</v>
      </c>
      <c r="D423" s="13">
        <v>1496400</v>
      </c>
      <c r="E423" s="13">
        <v>1496400</v>
      </c>
      <c r="F423" s="9">
        <v>1</v>
      </c>
      <c r="G423" s="9">
        <v>1</v>
      </c>
    </row>
    <row r="424" spans="2:7" x14ac:dyDescent="0.25">
      <c r="B424" s="7" t="s">
        <v>429</v>
      </c>
      <c r="C424" s="13">
        <v>114952</v>
      </c>
      <c r="D424" s="13">
        <v>114952</v>
      </c>
      <c r="E424" s="13">
        <v>114952</v>
      </c>
      <c r="F424" s="9">
        <v>1</v>
      </c>
      <c r="G424" s="9">
        <v>1</v>
      </c>
    </row>
    <row r="425" spans="2:7" x14ac:dyDescent="0.25">
      <c r="B425" s="7" t="s">
        <v>430</v>
      </c>
      <c r="C425" s="13">
        <v>591546</v>
      </c>
      <c r="D425" s="13">
        <v>591546</v>
      </c>
      <c r="E425" s="13">
        <v>591546</v>
      </c>
      <c r="F425" s="9">
        <v>1</v>
      </c>
      <c r="G425" s="9">
        <v>1</v>
      </c>
    </row>
    <row r="426" spans="2:7" x14ac:dyDescent="0.25">
      <c r="B426" s="7" t="s">
        <v>431</v>
      </c>
      <c r="C426" s="13">
        <v>413775</v>
      </c>
      <c r="D426" s="13">
        <v>413775</v>
      </c>
      <c r="E426" s="13">
        <v>413775</v>
      </c>
      <c r="F426" s="9">
        <v>1</v>
      </c>
      <c r="G426" s="9">
        <v>1</v>
      </c>
    </row>
    <row r="427" spans="2:7" x14ac:dyDescent="0.25">
      <c r="B427" s="7" t="s">
        <v>432</v>
      </c>
      <c r="C427" s="13">
        <v>614400</v>
      </c>
      <c r="D427" s="13">
        <v>614400</v>
      </c>
      <c r="E427" s="13">
        <v>614400</v>
      </c>
      <c r="F427" s="9">
        <v>1</v>
      </c>
      <c r="G427" s="9">
        <v>1</v>
      </c>
    </row>
    <row r="428" spans="2:7" x14ac:dyDescent="0.25">
      <c r="B428" s="7" t="s">
        <v>433</v>
      </c>
      <c r="C428" s="13">
        <v>431439</v>
      </c>
      <c r="D428" s="13">
        <v>431439</v>
      </c>
      <c r="E428" s="13">
        <v>431439</v>
      </c>
      <c r="F428" s="9">
        <v>1</v>
      </c>
      <c r="G428" s="9">
        <v>1</v>
      </c>
    </row>
    <row r="429" spans="2:7" x14ac:dyDescent="0.25">
      <c r="B429" s="7" t="s">
        <v>434</v>
      </c>
      <c r="C429" s="13">
        <v>322648</v>
      </c>
      <c r="D429" s="13">
        <v>322648</v>
      </c>
      <c r="E429" s="13">
        <v>322648</v>
      </c>
      <c r="F429" s="9">
        <v>1</v>
      </c>
      <c r="G429" s="9">
        <v>1</v>
      </c>
    </row>
    <row r="430" spans="2:7" x14ac:dyDescent="0.25">
      <c r="B430" s="7" t="s">
        <v>435</v>
      </c>
      <c r="C430" s="13">
        <v>316946</v>
      </c>
      <c r="D430" s="13">
        <v>316946</v>
      </c>
      <c r="E430" s="13">
        <v>316946</v>
      </c>
      <c r="F430" s="9">
        <v>1</v>
      </c>
      <c r="G430" s="9">
        <v>1</v>
      </c>
    </row>
    <row r="431" spans="2:7" x14ac:dyDescent="0.25">
      <c r="B431" s="7" t="s">
        <v>436</v>
      </c>
      <c r="C431" s="13">
        <v>340446</v>
      </c>
      <c r="D431" s="13">
        <v>340446</v>
      </c>
      <c r="E431" s="13">
        <v>340446</v>
      </c>
      <c r="F431" s="9">
        <v>1</v>
      </c>
      <c r="G431" s="9">
        <v>1</v>
      </c>
    </row>
    <row r="432" spans="2:7" x14ac:dyDescent="0.25">
      <c r="B432" s="7" t="s">
        <v>437</v>
      </c>
      <c r="C432" s="13">
        <v>311415</v>
      </c>
      <c r="D432" s="13">
        <v>311415</v>
      </c>
      <c r="E432" s="13">
        <v>311415</v>
      </c>
      <c r="F432" s="9">
        <v>1</v>
      </c>
      <c r="G432" s="9">
        <v>1</v>
      </c>
    </row>
    <row r="433" spans="2:7" x14ac:dyDescent="0.25">
      <c r="B433" s="7" t="s">
        <v>438</v>
      </c>
      <c r="C433" s="13">
        <v>247381</v>
      </c>
      <c r="D433" s="13">
        <v>247381</v>
      </c>
      <c r="E433" s="13">
        <v>247381</v>
      </c>
      <c r="F433" s="9">
        <v>1</v>
      </c>
      <c r="G433" s="9">
        <v>1</v>
      </c>
    </row>
    <row r="434" spans="2:7" x14ac:dyDescent="0.25">
      <c r="B434" s="7" t="s">
        <v>439</v>
      </c>
      <c r="C434" s="13">
        <v>157025</v>
      </c>
      <c r="D434" s="13">
        <v>157025</v>
      </c>
      <c r="E434" s="13">
        <v>157025</v>
      </c>
      <c r="F434" s="9">
        <v>1</v>
      </c>
      <c r="G434" s="9">
        <v>1</v>
      </c>
    </row>
    <row r="435" spans="2:7" x14ac:dyDescent="0.25">
      <c r="B435" s="7" t="s">
        <v>440</v>
      </c>
      <c r="C435" s="13">
        <v>172884</v>
      </c>
      <c r="D435" s="13">
        <v>172884</v>
      </c>
      <c r="E435" s="13">
        <v>172884</v>
      </c>
      <c r="F435" s="9">
        <v>1</v>
      </c>
      <c r="G435" s="9">
        <v>1</v>
      </c>
    </row>
    <row r="436" spans="2:7" x14ac:dyDescent="0.25">
      <c r="B436" s="7" t="s">
        <v>441</v>
      </c>
      <c r="C436" s="13">
        <v>424553</v>
      </c>
      <c r="D436" s="13">
        <v>424553</v>
      </c>
      <c r="E436" s="13">
        <v>424553</v>
      </c>
      <c r="F436" s="9">
        <v>1</v>
      </c>
      <c r="G436" s="9">
        <v>1</v>
      </c>
    </row>
    <row r="437" spans="2:7" x14ac:dyDescent="0.25">
      <c r="B437" s="7" t="s">
        <v>442</v>
      </c>
      <c r="C437" s="13">
        <v>151520</v>
      </c>
      <c r="D437" s="13">
        <v>151520</v>
      </c>
      <c r="E437" s="13">
        <v>151520</v>
      </c>
      <c r="F437" s="9">
        <v>1</v>
      </c>
      <c r="G437" s="9">
        <v>1</v>
      </c>
    </row>
    <row r="438" spans="2:7" x14ac:dyDescent="0.25">
      <c r="B438" s="7" t="s">
        <v>443</v>
      </c>
      <c r="C438" s="13">
        <v>443247</v>
      </c>
      <c r="D438" s="13">
        <v>443247</v>
      </c>
      <c r="E438" s="13">
        <v>443247</v>
      </c>
      <c r="F438" s="9">
        <v>1</v>
      </c>
      <c r="G438" s="9">
        <v>1</v>
      </c>
    </row>
    <row r="439" spans="2:7" x14ac:dyDescent="0.25">
      <c r="B439" s="7" t="s">
        <v>444</v>
      </c>
      <c r="C439" s="13">
        <v>355757</v>
      </c>
      <c r="D439" s="13">
        <v>355757</v>
      </c>
      <c r="E439" s="13">
        <v>355757</v>
      </c>
      <c r="F439" s="9">
        <v>1</v>
      </c>
      <c r="G439" s="9">
        <v>1</v>
      </c>
    </row>
    <row r="440" spans="2:7" x14ac:dyDescent="0.25">
      <c r="B440" s="7" t="s">
        <v>445</v>
      </c>
      <c r="C440" s="13">
        <v>298368</v>
      </c>
      <c r="D440" s="13">
        <v>298368</v>
      </c>
      <c r="E440" s="13">
        <v>298368</v>
      </c>
      <c r="F440" s="9">
        <v>1</v>
      </c>
      <c r="G440" s="9">
        <v>1</v>
      </c>
    </row>
    <row r="441" spans="2:7" x14ac:dyDescent="0.25">
      <c r="B441" s="7" t="s">
        <v>446</v>
      </c>
      <c r="C441" s="13">
        <v>210223</v>
      </c>
      <c r="D441" s="13">
        <v>210223</v>
      </c>
      <c r="E441" s="13">
        <v>210223</v>
      </c>
      <c r="F441" s="9">
        <v>1</v>
      </c>
      <c r="G441" s="9">
        <v>1</v>
      </c>
    </row>
    <row r="442" spans="2:7" x14ac:dyDescent="0.25">
      <c r="B442" s="7" t="s">
        <v>447</v>
      </c>
      <c r="C442" s="13">
        <v>236428</v>
      </c>
      <c r="D442" s="13">
        <v>236428</v>
      </c>
      <c r="E442" s="13">
        <v>236428</v>
      </c>
      <c r="F442" s="9">
        <v>1</v>
      </c>
      <c r="G442" s="9">
        <v>1</v>
      </c>
    </row>
    <row r="443" spans="2:7" x14ac:dyDescent="0.25">
      <c r="B443" s="7" t="s">
        <v>448</v>
      </c>
      <c r="C443" s="13">
        <v>227391</v>
      </c>
      <c r="D443" s="13">
        <v>227391</v>
      </c>
      <c r="E443" s="13">
        <v>227391</v>
      </c>
      <c r="F443" s="9">
        <v>1</v>
      </c>
      <c r="G443" s="9">
        <v>1</v>
      </c>
    </row>
    <row r="444" spans="2:7" x14ac:dyDescent="0.25">
      <c r="B444" s="7" t="s">
        <v>449</v>
      </c>
      <c r="C444" s="13">
        <v>148882</v>
      </c>
      <c r="D444" s="13">
        <v>148882</v>
      </c>
      <c r="E444" s="13">
        <v>148882</v>
      </c>
      <c r="F444" s="9">
        <v>1</v>
      </c>
      <c r="G444" s="9">
        <v>1</v>
      </c>
    </row>
    <row r="445" spans="2:7" x14ac:dyDescent="0.25">
      <c r="B445" s="7" t="s">
        <v>450</v>
      </c>
      <c r="C445" s="13">
        <v>225277</v>
      </c>
      <c r="D445" s="13">
        <v>225277</v>
      </c>
      <c r="E445" s="13">
        <v>225277</v>
      </c>
      <c r="F445" s="9">
        <v>1</v>
      </c>
      <c r="G445" s="9">
        <v>1</v>
      </c>
    </row>
    <row r="446" spans="2:7" x14ac:dyDescent="0.25">
      <c r="B446" s="7" t="s">
        <v>451</v>
      </c>
      <c r="C446" s="13">
        <v>291365</v>
      </c>
      <c r="D446" s="13">
        <v>291365</v>
      </c>
      <c r="E446" s="13">
        <v>291365</v>
      </c>
      <c r="F446" s="9">
        <v>1</v>
      </c>
      <c r="G446" s="9">
        <v>1</v>
      </c>
    </row>
    <row r="447" spans="2:7" x14ac:dyDescent="0.25">
      <c r="B447" s="7" t="s">
        <v>452</v>
      </c>
      <c r="C447" s="13">
        <v>135549</v>
      </c>
      <c r="D447" s="13">
        <v>135549</v>
      </c>
      <c r="E447" s="13">
        <v>135549</v>
      </c>
      <c r="F447" s="9">
        <v>1</v>
      </c>
      <c r="G447" s="9">
        <v>1</v>
      </c>
    </row>
    <row r="448" spans="2:7" x14ac:dyDescent="0.25">
      <c r="B448" s="7" t="s">
        <v>453</v>
      </c>
      <c r="C448" s="13">
        <v>304500</v>
      </c>
      <c r="D448" s="13">
        <v>525501</v>
      </c>
      <c r="E448" s="13">
        <v>525501</v>
      </c>
      <c r="F448" s="9">
        <v>1</v>
      </c>
      <c r="G448" s="9">
        <v>1.7257832512315272</v>
      </c>
    </row>
    <row r="449" spans="2:7" x14ac:dyDescent="0.25">
      <c r="B449" s="7" t="s">
        <v>454</v>
      </c>
      <c r="C449" s="13">
        <v>212776</v>
      </c>
      <c r="D449" s="13">
        <v>212776</v>
      </c>
      <c r="E449" s="13">
        <v>212776</v>
      </c>
      <c r="F449" s="9">
        <v>1</v>
      </c>
      <c r="G449" s="9">
        <v>1</v>
      </c>
    </row>
    <row r="450" spans="2:7" x14ac:dyDescent="0.25">
      <c r="B450" s="7" t="s">
        <v>455</v>
      </c>
      <c r="C450" s="13">
        <v>234273</v>
      </c>
      <c r="D450" s="13">
        <v>234273</v>
      </c>
      <c r="E450" s="13">
        <v>234273</v>
      </c>
      <c r="F450" s="9">
        <v>1</v>
      </c>
      <c r="G450" s="9">
        <v>1</v>
      </c>
    </row>
    <row r="451" spans="2:7" x14ac:dyDescent="0.25">
      <c r="B451" s="7" t="s">
        <v>456</v>
      </c>
      <c r="C451" s="13">
        <v>212646</v>
      </c>
      <c r="D451" s="13">
        <v>212646</v>
      </c>
      <c r="E451" s="13">
        <v>212646</v>
      </c>
      <c r="F451" s="9">
        <v>1</v>
      </c>
      <c r="G451" s="9">
        <v>1</v>
      </c>
    </row>
    <row r="452" spans="2:7" x14ac:dyDescent="0.25">
      <c r="B452" s="7" t="s">
        <v>457</v>
      </c>
      <c r="C452" s="13">
        <v>210073</v>
      </c>
      <c r="D452" s="13">
        <v>390590</v>
      </c>
      <c r="E452" s="13">
        <v>390590</v>
      </c>
      <c r="F452" s="9">
        <v>1</v>
      </c>
      <c r="G452" s="9">
        <v>1.8593060507537855</v>
      </c>
    </row>
    <row r="453" spans="2:7" x14ac:dyDescent="0.25">
      <c r="B453" s="7" t="s">
        <v>458</v>
      </c>
      <c r="C453" s="13">
        <v>212343</v>
      </c>
      <c r="D453" s="13">
        <v>212343</v>
      </c>
      <c r="E453" s="13">
        <v>212343</v>
      </c>
      <c r="F453" s="9">
        <v>1</v>
      </c>
      <c r="G453" s="9">
        <v>1</v>
      </c>
    </row>
    <row r="454" spans="2:7" x14ac:dyDescent="0.25">
      <c r="B454" s="7" t="s">
        <v>459</v>
      </c>
      <c r="C454" s="13">
        <v>228653</v>
      </c>
      <c r="D454" s="13">
        <v>228653</v>
      </c>
      <c r="E454" s="13">
        <v>228653</v>
      </c>
      <c r="F454" s="9">
        <v>1</v>
      </c>
      <c r="G454" s="9">
        <v>1</v>
      </c>
    </row>
    <row r="455" spans="2:7" x14ac:dyDescent="0.25">
      <c r="B455" s="7" t="s">
        <v>460</v>
      </c>
      <c r="C455" s="13">
        <v>411600</v>
      </c>
      <c r="D455" s="13">
        <v>411600</v>
      </c>
      <c r="E455" s="13">
        <v>411600</v>
      </c>
      <c r="F455" s="9">
        <v>1</v>
      </c>
      <c r="G455" s="9">
        <v>1</v>
      </c>
    </row>
    <row r="456" spans="2:7" x14ac:dyDescent="0.25">
      <c r="B456" s="7" t="s">
        <v>461</v>
      </c>
      <c r="C456" s="13">
        <v>246274</v>
      </c>
      <c r="D456" s="13">
        <v>246274</v>
      </c>
      <c r="E456" s="13">
        <v>246274</v>
      </c>
      <c r="F456" s="9">
        <v>1</v>
      </c>
      <c r="G456" s="9">
        <v>1</v>
      </c>
    </row>
    <row r="457" spans="2:7" x14ac:dyDescent="0.25">
      <c r="B457" s="7" t="s">
        <v>462</v>
      </c>
      <c r="C457" s="13">
        <v>285694</v>
      </c>
      <c r="D457" s="13">
        <v>285694</v>
      </c>
      <c r="E457" s="13">
        <v>285694</v>
      </c>
      <c r="F457" s="9">
        <v>1</v>
      </c>
      <c r="G457" s="9">
        <v>1</v>
      </c>
    </row>
    <row r="458" spans="2:7" x14ac:dyDescent="0.25">
      <c r="B458" s="7" t="s">
        <v>463</v>
      </c>
      <c r="C458" s="13">
        <v>34950</v>
      </c>
      <c r="D458" s="13">
        <v>34950</v>
      </c>
      <c r="E458" s="13">
        <v>34950</v>
      </c>
      <c r="F458" s="9">
        <v>1</v>
      </c>
      <c r="G458" s="9">
        <v>1</v>
      </c>
    </row>
    <row r="459" spans="2:7" x14ac:dyDescent="0.25">
      <c r="B459" s="7" t="s">
        <v>464</v>
      </c>
      <c r="C459" s="13">
        <v>209545</v>
      </c>
      <c r="D459" s="13">
        <v>209545</v>
      </c>
      <c r="E459" s="13">
        <v>209545</v>
      </c>
      <c r="F459" s="9">
        <v>1</v>
      </c>
      <c r="G459" s="9">
        <v>1</v>
      </c>
    </row>
    <row r="460" spans="2:7" x14ac:dyDescent="0.25">
      <c r="B460" s="7" t="s">
        <v>465</v>
      </c>
      <c r="C460" s="13">
        <v>428270</v>
      </c>
      <c r="D460" s="13">
        <v>428270</v>
      </c>
      <c r="E460" s="13">
        <v>428270</v>
      </c>
      <c r="F460" s="9">
        <v>1</v>
      </c>
      <c r="G460" s="9">
        <v>1</v>
      </c>
    </row>
    <row r="461" spans="2:7" x14ac:dyDescent="0.25">
      <c r="B461" s="7" t="s">
        <v>466</v>
      </c>
      <c r="C461" s="13">
        <v>307530</v>
      </c>
      <c r="D461" s="13">
        <v>307530</v>
      </c>
      <c r="E461" s="13">
        <v>307530</v>
      </c>
      <c r="F461" s="9">
        <v>1</v>
      </c>
      <c r="G461" s="9">
        <v>1</v>
      </c>
    </row>
    <row r="462" spans="2:7" x14ac:dyDescent="0.25">
      <c r="B462" s="7" t="s">
        <v>467</v>
      </c>
      <c r="C462" s="13">
        <v>55020</v>
      </c>
      <c r="D462" s="13">
        <v>55020</v>
      </c>
      <c r="E462" s="13">
        <v>55020</v>
      </c>
      <c r="F462" s="9">
        <v>1</v>
      </c>
      <c r="G462" s="9">
        <v>1</v>
      </c>
    </row>
    <row r="463" spans="2:7" x14ac:dyDescent="0.25">
      <c r="B463" s="7" t="s">
        <v>468</v>
      </c>
      <c r="C463" s="13">
        <v>401715</v>
      </c>
      <c r="D463" s="13">
        <v>401715</v>
      </c>
      <c r="E463" s="13">
        <v>401715</v>
      </c>
      <c r="F463" s="9">
        <v>1</v>
      </c>
      <c r="G463" s="9">
        <v>1</v>
      </c>
    </row>
    <row r="464" spans="2:7" x14ac:dyDescent="0.25">
      <c r="B464" s="7" t="s">
        <v>469</v>
      </c>
      <c r="C464" s="13">
        <v>361756</v>
      </c>
      <c r="D464" s="13">
        <v>361756</v>
      </c>
      <c r="E464" s="13">
        <v>361756</v>
      </c>
      <c r="F464" s="9">
        <v>1</v>
      </c>
      <c r="G464" s="9">
        <v>1</v>
      </c>
    </row>
    <row r="465" spans="2:7" x14ac:dyDescent="0.25">
      <c r="B465" s="7" t="s">
        <v>470</v>
      </c>
      <c r="C465" s="13">
        <v>418560</v>
      </c>
      <c r="D465" s="13">
        <v>418560</v>
      </c>
      <c r="E465" s="13">
        <v>418560</v>
      </c>
      <c r="F465" s="9">
        <v>1</v>
      </c>
      <c r="G465" s="9">
        <v>1</v>
      </c>
    </row>
    <row r="466" spans="2:7" x14ac:dyDescent="0.25">
      <c r="B466" s="7" t="s">
        <v>471</v>
      </c>
      <c r="C466" s="13">
        <v>423907</v>
      </c>
      <c r="D466" s="13">
        <v>423907</v>
      </c>
      <c r="E466" s="13">
        <v>423907</v>
      </c>
      <c r="F466" s="9">
        <v>1</v>
      </c>
      <c r="G466" s="9">
        <v>1</v>
      </c>
    </row>
    <row r="467" spans="2:7" x14ac:dyDescent="0.25">
      <c r="B467" s="7" t="s">
        <v>472</v>
      </c>
      <c r="C467" s="13">
        <v>291956</v>
      </c>
      <c r="D467" s="13">
        <v>291956</v>
      </c>
      <c r="E467" s="13">
        <v>291956</v>
      </c>
      <c r="F467" s="9">
        <v>1</v>
      </c>
      <c r="G467" s="9">
        <v>1</v>
      </c>
    </row>
    <row r="468" spans="2:7" x14ac:dyDescent="0.25">
      <c r="B468" s="7" t="s">
        <v>473</v>
      </c>
      <c r="C468" s="13">
        <v>286833</v>
      </c>
      <c r="D468" s="13">
        <v>286833</v>
      </c>
      <c r="E468" s="13">
        <v>286833</v>
      </c>
      <c r="F468" s="9">
        <v>1</v>
      </c>
      <c r="G468" s="9">
        <v>1</v>
      </c>
    </row>
    <row r="469" spans="2:7" x14ac:dyDescent="0.25">
      <c r="B469" s="7" t="s">
        <v>474</v>
      </c>
      <c r="C469" s="13">
        <v>284757</v>
      </c>
      <c r="D469" s="13">
        <v>284757</v>
      </c>
      <c r="E469" s="13">
        <v>284757</v>
      </c>
      <c r="F469" s="9">
        <v>1</v>
      </c>
      <c r="G469" s="9">
        <v>1</v>
      </c>
    </row>
    <row r="470" spans="2:7" x14ac:dyDescent="0.25">
      <c r="B470" s="7" t="s">
        <v>475</v>
      </c>
      <c r="C470" s="13">
        <v>254830</v>
      </c>
      <c r="D470" s="13">
        <v>254830</v>
      </c>
      <c r="E470" s="13">
        <v>254830</v>
      </c>
      <c r="F470" s="9">
        <v>1</v>
      </c>
      <c r="G470" s="9">
        <v>1</v>
      </c>
    </row>
    <row r="471" spans="2:7" x14ac:dyDescent="0.25">
      <c r="B471" s="7" t="s">
        <v>476</v>
      </c>
      <c r="C471" s="13">
        <v>112000</v>
      </c>
      <c r="D471" s="13">
        <v>112000</v>
      </c>
      <c r="E471" s="13">
        <v>112000</v>
      </c>
      <c r="F471" s="9">
        <v>1</v>
      </c>
      <c r="G471" s="9">
        <v>1</v>
      </c>
    </row>
    <row r="472" spans="2:7" x14ac:dyDescent="0.25">
      <c r="B472" s="7" t="s">
        <v>477</v>
      </c>
      <c r="C472" s="13">
        <v>152770</v>
      </c>
      <c r="D472" s="13">
        <v>152770</v>
      </c>
      <c r="E472" s="13">
        <v>152770</v>
      </c>
      <c r="F472" s="9">
        <v>1</v>
      </c>
      <c r="G472" s="9">
        <v>1</v>
      </c>
    </row>
    <row r="473" spans="2:7" x14ac:dyDescent="0.25">
      <c r="B473" s="7" t="s">
        <v>478</v>
      </c>
      <c r="C473" s="13">
        <v>212384</v>
      </c>
      <c r="D473" s="13">
        <v>212384</v>
      </c>
      <c r="E473" s="13">
        <v>212384</v>
      </c>
      <c r="F473" s="9">
        <v>1</v>
      </c>
      <c r="G473" s="9">
        <v>1</v>
      </c>
    </row>
    <row r="474" spans="2:7" x14ac:dyDescent="0.25">
      <c r="B474" s="7" t="s">
        <v>479</v>
      </c>
      <c r="C474" s="13">
        <v>0</v>
      </c>
      <c r="D474" s="13">
        <v>158834</v>
      </c>
      <c r="E474" s="13">
        <v>158834</v>
      </c>
      <c r="F474" s="9">
        <v>1</v>
      </c>
      <c r="G474" s="9">
        <v>0</v>
      </c>
    </row>
    <row r="475" spans="2:7" x14ac:dyDescent="0.25">
      <c r="B475" s="7" t="s">
        <v>480</v>
      </c>
      <c r="C475" s="13">
        <v>55580</v>
      </c>
      <c r="D475" s="13">
        <v>55580</v>
      </c>
      <c r="E475" s="13">
        <v>55580</v>
      </c>
      <c r="F475" s="9">
        <v>1</v>
      </c>
      <c r="G475" s="9">
        <v>1</v>
      </c>
    </row>
    <row r="476" spans="2:7" x14ac:dyDescent="0.25">
      <c r="B476" s="7" t="s">
        <v>481</v>
      </c>
      <c r="C476" s="13">
        <v>796115</v>
      </c>
      <c r="D476" s="13">
        <v>796115</v>
      </c>
      <c r="E476" s="13">
        <v>796115</v>
      </c>
      <c r="F476" s="9">
        <v>1</v>
      </c>
      <c r="G476" s="9">
        <v>1</v>
      </c>
    </row>
    <row r="477" spans="2:7" x14ac:dyDescent="0.25">
      <c r="B477" s="7" t="s">
        <v>482</v>
      </c>
      <c r="C477" s="13">
        <v>725681</v>
      </c>
      <c r="D477" s="13">
        <v>725681</v>
      </c>
      <c r="E477" s="13">
        <v>725681</v>
      </c>
      <c r="F477" s="9">
        <v>1</v>
      </c>
      <c r="G477" s="9">
        <v>1</v>
      </c>
    </row>
    <row r="478" spans="2:7" x14ac:dyDescent="0.25">
      <c r="B478" s="7" t="s">
        <v>483</v>
      </c>
      <c r="C478" s="13">
        <v>674496</v>
      </c>
      <c r="D478" s="13">
        <v>674496</v>
      </c>
      <c r="E478" s="13">
        <v>674496</v>
      </c>
      <c r="F478" s="9">
        <v>1</v>
      </c>
      <c r="G478" s="9">
        <v>1</v>
      </c>
    </row>
    <row r="479" spans="2:7" x14ac:dyDescent="0.25">
      <c r="B479" s="7" t="s">
        <v>484</v>
      </c>
      <c r="C479" s="13">
        <v>657881</v>
      </c>
      <c r="D479" s="13">
        <v>657881</v>
      </c>
      <c r="E479" s="13">
        <v>657881</v>
      </c>
      <c r="F479" s="9">
        <v>1</v>
      </c>
      <c r="G479" s="9">
        <v>1</v>
      </c>
    </row>
    <row r="480" spans="2:7" x14ac:dyDescent="0.25">
      <c r="B480" s="7" t="s">
        <v>485</v>
      </c>
      <c r="C480" s="13">
        <v>491250</v>
      </c>
      <c r="D480" s="13">
        <v>491250</v>
      </c>
      <c r="E480" s="13">
        <v>491250</v>
      </c>
      <c r="F480" s="9">
        <v>1</v>
      </c>
      <c r="G480" s="9">
        <v>1</v>
      </c>
    </row>
    <row r="481" spans="2:7" x14ac:dyDescent="0.25">
      <c r="B481" s="7" t="s">
        <v>486</v>
      </c>
      <c r="C481" s="13">
        <v>1447800</v>
      </c>
      <c r="D481" s="13">
        <v>1447800</v>
      </c>
      <c r="E481" s="13">
        <v>1447800</v>
      </c>
      <c r="F481" s="9">
        <v>1</v>
      </c>
      <c r="G481" s="9">
        <v>1</v>
      </c>
    </row>
    <row r="482" spans="2:7" x14ac:dyDescent="0.25">
      <c r="B482" s="7" t="s">
        <v>487</v>
      </c>
      <c r="C482" s="13">
        <v>428025</v>
      </c>
      <c r="D482" s="13">
        <v>428025</v>
      </c>
      <c r="E482" s="13">
        <v>428025</v>
      </c>
      <c r="F482" s="9">
        <v>1</v>
      </c>
      <c r="G482" s="9">
        <v>1</v>
      </c>
    </row>
    <row r="483" spans="2:7" x14ac:dyDescent="0.25">
      <c r="B483" s="7" t="s">
        <v>488</v>
      </c>
      <c r="C483" s="13">
        <v>660477</v>
      </c>
      <c r="D483" s="13">
        <v>660477</v>
      </c>
      <c r="E483" s="13">
        <v>660477</v>
      </c>
      <c r="F483" s="9">
        <v>1</v>
      </c>
      <c r="G483" s="9">
        <v>1</v>
      </c>
    </row>
    <row r="484" spans="2:7" x14ac:dyDescent="0.25">
      <c r="B484" s="7" t="s">
        <v>489</v>
      </c>
      <c r="C484" s="13">
        <v>632806</v>
      </c>
      <c r="D484" s="13">
        <v>632806</v>
      </c>
      <c r="E484" s="13">
        <v>632806</v>
      </c>
      <c r="F484" s="9">
        <v>1</v>
      </c>
      <c r="G484" s="9">
        <v>1</v>
      </c>
    </row>
    <row r="485" spans="2:7" x14ac:dyDescent="0.25">
      <c r="B485" s="7" t="s">
        <v>490</v>
      </c>
      <c r="C485" s="13">
        <v>551241</v>
      </c>
      <c r="D485" s="13">
        <v>551241</v>
      </c>
      <c r="E485" s="13">
        <v>551241</v>
      </c>
      <c r="F485" s="9">
        <v>1</v>
      </c>
      <c r="G485" s="9">
        <v>1</v>
      </c>
    </row>
    <row r="486" spans="2:7" x14ac:dyDescent="0.25">
      <c r="B486" s="7" t="s">
        <v>491</v>
      </c>
      <c r="C486" s="13">
        <v>141440</v>
      </c>
      <c r="D486" s="13">
        <v>141440</v>
      </c>
      <c r="E486" s="13">
        <v>141440</v>
      </c>
      <c r="F486" s="9">
        <v>1</v>
      </c>
      <c r="G486" s="9">
        <v>1</v>
      </c>
    </row>
    <row r="487" spans="2:7" x14ac:dyDescent="0.25">
      <c r="B487" s="7" t="s">
        <v>492</v>
      </c>
      <c r="C487" s="13">
        <v>501702</v>
      </c>
      <c r="D487" s="13">
        <v>501702</v>
      </c>
      <c r="E487" s="13">
        <v>501702</v>
      </c>
      <c r="F487" s="9">
        <v>1</v>
      </c>
      <c r="G487" s="9">
        <v>1</v>
      </c>
    </row>
    <row r="488" spans="2:7" x14ac:dyDescent="0.25">
      <c r="B488" s="6" t="s">
        <v>493</v>
      </c>
      <c r="C488" s="13">
        <v>6907596</v>
      </c>
      <c r="D488" s="13">
        <v>12589820</v>
      </c>
      <c r="E488" s="13">
        <v>11890759</v>
      </c>
      <c r="F488" s="9">
        <v>0.9444741068577629</v>
      </c>
      <c r="G488" s="9">
        <v>1.7214033652228649</v>
      </c>
    </row>
    <row r="489" spans="2:7" x14ac:dyDescent="0.25">
      <c r="B489" s="7" t="s">
        <v>494</v>
      </c>
      <c r="C489" s="13">
        <v>0</v>
      </c>
      <c r="D489" s="13">
        <v>24990</v>
      </c>
      <c r="E489" s="13">
        <v>24990</v>
      </c>
      <c r="F489" s="9">
        <v>1</v>
      </c>
      <c r="G489" s="9">
        <v>0</v>
      </c>
    </row>
    <row r="490" spans="2:7" x14ac:dyDescent="0.25">
      <c r="B490" s="7" t="s">
        <v>495</v>
      </c>
      <c r="C490" s="13">
        <v>0</v>
      </c>
      <c r="D490" s="13">
        <v>84948</v>
      </c>
      <c r="E490" s="13">
        <v>84948</v>
      </c>
      <c r="F490" s="9">
        <v>1</v>
      </c>
      <c r="G490" s="9">
        <v>0</v>
      </c>
    </row>
    <row r="491" spans="2:7" x14ac:dyDescent="0.25">
      <c r="B491" s="7" t="s">
        <v>496</v>
      </c>
      <c r="C491" s="13">
        <v>0</v>
      </c>
      <c r="D491" s="13">
        <v>28800</v>
      </c>
      <c r="E491" s="13">
        <v>28800</v>
      </c>
      <c r="F491" s="9">
        <v>1</v>
      </c>
      <c r="G491" s="9">
        <v>0</v>
      </c>
    </row>
    <row r="492" spans="2:7" x14ac:dyDescent="0.25">
      <c r="B492" s="7" t="s">
        <v>497</v>
      </c>
      <c r="C492" s="13">
        <v>0</v>
      </c>
      <c r="D492" s="13">
        <v>500000</v>
      </c>
      <c r="E492" s="13">
        <v>500000</v>
      </c>
      <c r="F492" s="9">
        <v>1</v>
      </c>
      <c r="G492" s="9">
        <v>0</v>
      </c>
    </row>
    <row r="493" spans="2:7" x14ac:dyDescent="0.25">
      <c r="B493" s="7" t="s">
        <v>498</v>
      </c>
      <c r="C493" s="13">
        <v>0</v>
      </c>
      <c r="D493" s="13">
        <v>22712</v>
      </c>
      <c r="E493" s="13">
        <v>22712</v>
      </c>
      <c r="F493" s="9">
        <v>1</v>
      </c>
      <c r="G493" s="9">
        <v>0</v>
      </c>
    </row>
    <row r="494" spans="2:7" x14ac:dyDescent="0.25">
      <c r="B494" s="7" t="s">
        <v>499</v>
      </c>
      <c r="C494" s="13">
        <v>0</v>
      </c>
      <c r="D494" s="13">
        <v>69595</v>
      </c>
      <c r="E494" s="13">
        <v>69595</v>
      </c>
      <c r="F494" s="9">
        <v>1</v>
      </c>
      <c r="G494" s="9">
        <v>0</v>
      </c>
    </row>
    <row r="495" spans="2:7" x14ac:dyDescent="0.25">
      <c r="B495" s="7" t="s">
        <v>500</v>
      </c>
      <c r="C495" s="13">
        <v>0</v>
      </c>
      <c r="D495" s="13">
        <v>350000</v>
      </c>
      <c r="E495" s="13">
        <v>350000</v>
      </c>
      <c r="F495" s="9">
        <v>1</v>
      </c>
      <c r="G495" s="9">
        <v>0</v>
      </c>
    </row>
    <row r="496" spans="2:7" x14ac:dyDescent="0.25">
      <c r="B496" s="7" t="s">
        <v>501</v>
      </c>
      <c r="C496" s="13">
        <v>0</v>
      </c>
      <c r="D496" s="13">
        <v>18180</v>
      </c>
      <c r="E496" s="13">
        <v>18180</v>
      </c>
      <c r="F496" s="9">
        <v>1</v>
      </c>
      <c r="G496" s="9">
        <v>0</v>
      </c>
    </row>
    <row r="497" spans="2:7" x14ac:dyDescent="0.25">
      <c r="B497" s="7" t="s">
        <v>502</v>
      </c>
      <c r="C497" s="13">
        <v>0</v>
      </c>
      <c r="D497" s="13">
        <v>59558</v>
      </c>
      <c r="E497" s="13">
        <v>59558</v>
      </c>
      <c r="F497" s="9">
        <v>1</v>
      </c>
      <c r="G497" s="9">
        <v>0</v>
      </c>
    </row>
    <row r="498" spans="2:7" x14ac:dyDescent="0.25">
      <c r="B498" s="7" t="s">
        <v>503</v>
      </c>
      <c r="C498" s="13">
        <v>0</v>
      </c>
      <c r="D498" s="13">
        <v>23445</v>
      </c>
      <c r="E498" s="13">
        <v>23445</v>
      </c>
      <c r="F498" s="9">
        <v>1</v>
      </c>
      <c r="G498" s="9">
        <v>0</v>
      </c>
    </row>
    <row r="499" spans="2:7" x14ac:dyDescent="0.25">
      <c r="B499" s="7" t="s">
        <v>504</v>
      </c>
      <c r="C499" s="13">
        <v>0</v>
      </c>
      <c r="D499" s="13">
        <v>31875</v>
      </c>
      <c r="E499" s="13">
        <v>31875</v>
      </c>
      <c r="F499" s="9">
        <v>1</v>
      </c>
      <c r="G499" s="9">
        <v>0</v>
      </c>
    </row>
    <row r="500" spans="2:7" x14ac:dyDescent="0.25">
      <c r="B500" s="7" t="s">
        <v>505</v>
      </c>
      <c r="C500" s="13">
        <v>0</v>
      </c>
      <c r="D500" s="13">
        <v>25140</v>
      </c>
      <c r="E500" s="13">
        <v>25140</v>
      </c>
      <c r="F500" s="9">
        <v>1</v>
      </c>
      <c r="G500" s="9">
        <v>0</v>
      </c>
    </row>
    <row r="501" spans="2:7" x14ac:dyDescent="0.25">
      <c r="B501" s="7" t="s">
        <v>506</v>
      </c>
      <c r="C501" s="13">
        <v>0</v>
      </c>
      <c r="D501" s="13">
        <v>42425</v>
      </c>
      <c r="E501" s="13">
        <v>42425</v>
      </c>
      <c r="F501" s="9">
        <v>1</v>
      </c>
      <c r="G501" s="9">
        <v>0</v>
      </c>
    </row>
    <row r="502" spans="2:7" x14ac:dyDescent="0.25">
      <c r="B502" s="7" t="s">
        <v>507</v>
      </c>
      <c r="C502" s="13">
        <v>0</v>
      </c>
      <c r="D502" s="13">
        <v>85873</v>
      </c>
      <c r="E502" s="13">
        <v>85873</v>
      </c>
      <c r="F502" s="9">
        <v>1</v>
      </c>
      <c r="G502" s="9">
        <v>0</v>
      </c>
    </row>
    <row r="503" spans="2:7" x14ac:dyDescent="0.25">
      <c r="B503" s="7" t="s">
        <v>508</v>
      </c>
      <c r="C503" s="13">
        <v>0</v>
      </c>
      <c r="D503" s="13">
        <v>36686</v>
      </c>
      <c r="E503" s="13">
        <v>36686</v>
      </c>
      <c r="F503" s="9">
        <v>1</v>
      </c>
      <c r="G503" s="9">
        <v>0</v>
      </c>
    </row>
    <row r="504" spans="2:7" x14ac:dyDescent="0.25">
      <c r="B504" s="7" t="s">
        <v>509</v>
      </c>
      <c r="C504" s="13">
        <v>0</v>
      </c>
      <c r="D504" s="13">
        <v>22563</v>
      </c>
      <c r="E504" s="13">
        <v>22563</v>
      </c>
      <c r="F504" s="9">
        <v>1</v>
      </c>
      <c r="G504" s="9">
        <v>0</v>
      </c>
    </row>
    <row r="505" spans="2:7" x14ac:dyDescent="0.25">
      <c r="B505" s="7" t="s">
        <v>510</v>
      </c>
      <c r="C505" s="13">
        <v>0</v>
      </c>
      <c r="D505" s="13">
        <v>26500</v>
      </c>
      <c r="E505" s="13">
        <v>0</v>
      </c>
      <c r="F505" s="9">
        <v>0</v>
      </c>
      <c r="G505" s="9">
        <v>0</v>
      </c>
    </row>
    <row r="506" spans="2:7" x14ac:dyDescent="0.25">
      <c r="B506" s="7" t="s">
        <v>511</v>
      </c>
      <c r="C506" s="13">
        <v>0</v>
      </c>
      <c r="D506" s="13">
        <v>29340</v>
      </c>
      <c r="E506" s="13">
        <v>29340</v>
      </c>
      <c r="F506" s="9">
        <v>1</v>
      </c>
      <c r="G506" s="9">
        <v>0</v>
      </c>
    </row>
    <row r="507" spans="2:7" x14ac:dyDescent="0.25">
      <c r="B507" s="7" t="s">
        <v>512</v>
      </c>
      <c r="C507" s="13">
        <v>0</v>
      </c>
      <c r="D507" s="13">
        <v>30976</v>
      </c>
      <c r="E507" s="13">
        <v>30976</v>
      </c>
      <c r="F507" s="9">
        <v>1</v>
      </c>
      <c r="G507" s="9">
        <v>0</v>
      </c>
    </row>
    <row r="508" spans="2:7" x14ac:dyDescent="0.25">
      <c r="B508" s="7" t="s">
        <v>513</v>
      </c>
      <c r="C508" s="13">
        <v>0</v>
      </c>
      <c r="D508" s="13">
        <v>17850</v>
      </c>
      <c r="E508" s="13">
        <v>17850</v>
      </c>
      <c r="F508" s="9">
        <v>1</v>
      </c>
      <c r="G508" s="9">
        <v>0</v>
      </c>
    </row>
    <row r="509" spans="2:7" x14ac:dyDescent="0.25">
      <c r="B509" s="7" t="s">
        <v>514</v>
      </c>
      <c r="C509" s="13">
        <v>0</v>
      </c>
      <c r="D509" s="13">
        <v>339573</v>
      </c>
      <c r="E509" s="13">
        <v>339573</v>
      </c>
      <c r="F509" s="9">
        <v>1</v>
      </c>
      <c r="G509" s="9">
        <v>0</v>
      </c>
    </row>
    <row r="510" spans="2:7" x14ac:dyDescent="0.25">
      <c r="B510" s="7" t="s">
        <v>515</v>
      </c>
      <c r="C510" s="13">
        <v>0</v>
      </c>
      <c r="D510" s="13">
        <v>14280</v>
      </c>
      <c r="E510" s="13">
        <v>14280</v>
      </c>
      <c r="F510" s="9">
        <v>1</v>
      </c>
      <c r="G510" s="9">
        <v>0</v>
      </c>
    </row>
    <row r="511" spans="2:7" x14ac:dyDescent="0.25">
      <c r="B511" s="7" t="s">
        <v>516</v>
      </c>
      <c r="C511" s="13">
        <v>0</v>
      </c>
      <c r="D511" s="13">
        <v>37290</v>
      </c>
      <c r="E511" s="13">
        <v>37290</v>
      </c>
      <c r="F511" s="9">
        <v>1</v>
      </c>
      <c r="G511" s="9">
        <v>0</v>
      </c>
    </row>
    <row r="512" spans="2:7" x14ac:dyDescent="0.25">
      <c r="B512" s="7" t="s">
        <v>517</v>
      </c>
      <c r="C512" s="13">
        <v>0</v>
      </c>
      <c r="D512" s="13">
        <v>25440</v>
      </c>
      <c r="E512" s="13">
        <v>25440</v>
      </c>
      <c r="F512" s="9">
        <v>1</v>
      </c>
      <c r="G512" s="9">
        <v>0</v>
      </c>
    </row>
    <row r="513" spans="2:7" x14ac:dyDescent="0.25">
      <c r="B513" s="7" t="s">
        <v>518</v>
      </c>
      <c r="C513" s="13">
        <v>0</v>
      </c>
      <c r="D513" s="13">
        <v>67118</v>
      </c>
      <c r="E513" s="13">
        <v>67118</v>
      </c>
      <c r="F513" s="9">
        <v>1</v>
      </c>
      <c r="G513" s="9">
        <v>0</v>
      </c>
    </row>
    <row r="514" spans="2:7" x14ac:dyDescent="0.25">
      <c r="B514" s="7" t="s">
        <v>519</v>
      </c>
      <c r="C514" s="13">
        <v>0</v>
      </c>
      <c r="D514" s="13">
        <v>50712</v>
      </c>
      <c r="E514" s="13">
        <v>50712</v>
      </c>
      <c r="F514" s="9">
        <v>1</v>
      </c>
      <c r="G514" s="9">
        <v>0</v>
      </c>
    </row>
    <row r="515" spans="2:7" x14ac:dyDescent="0.25">
      <c r="B515" s="7" t="s">
        <v>520</v>
      </c>
      <c r="C515" s="13">
        <v>0</v>
      </c>
      <c r="D515" s="13">
        <v>16380</v>
      </c>
      <c r="E515" s="13">
        <v>16380</v>
      </c>
      <c r="F515" s="9">
        <v>1</v>
      </c>
      <c r="G515" s="9">
        <v>0</v>
      </c>
    </row>
    <row r="516" spans="2:7" x14ac:dyDescent="0.25">
      <c r="B516" s="7" t="s">
        <v>521</v>
      </c>
      <c r="C516" s="13">
        <v>0</v>
      </c>
      <c r="D516" s="13">
        <v>41210</v>
      </c>
      <c r="E516" s="13">
        <v>41210</v>
      </c>
      <c r="F516" s="9">
        <v>1</v>
      </c>
      <c r="G516" s="9">
        <v>0</v>
      </c>
    </row>
    <row r="517" spans="2:7" x14ac:dyDescent="0.25">
      <c r="B517" s="7" t="s">
        <v>522</v>
      </c>
      <c r="C517" s="13">
        <v>0</v>
      </c>
      <c r="D517" s="13">
        <v>331022</v>
      </c>
      <c r="E517" s="13">
        <v>331022</v>
      </c>
      <c r="F517" s="9">
        <v>1</v>
      </c>
      <c r="G517" s="9">
        <v>0</v>
      </c>
    </row>
    <row r="518" spans="2:7" x14ac:dyDescent="0.25">
      <c r="B518" s="7" t="s">
        <v>523</v>
      </c>
      <c r="C518" s="13">
        <v>0</v>
      </c>
      <c r="D518" s="13">
        <v>75460</v>
      </c>
      <c r="E518" s="13">
        <v>75460</v>
      </c>
      <c r="F518" s="9">
        <v>1</v>
      </c>
      <c r="G518" s="9">
        <v>0</v>
      </c>
    </row>
    <row r="519" spans="2:7" x14ac:dyDescent="0.25">
      <c r="B519" s="7" t="s">
        <v>524</v>
      </c>
      <c r="C519" s="13">
        <v>0</v>
      </c>
      <c r="D519" s="13">
        <v>21760</v>
      </c>
      <c r="E519" s="13">
        <v>21760</v>
      </c>
      <c r="F519" s="9">
        <v>1</v>
      </c>
      <c r="G519" s="9">
        <v>0</v>
      </c>
    </row>
    <row r="520" spans="2:7" x14ac:dyDescent="0.25">
      <c r="B520" s="7" t="s">
        <v>525</v>
      </c>
      <c r="C520" s="13">
        <v>0</v>
      </c>
      <c r="D520" s="13">
        <v>22600</v>
      </c>
      <c r="E520" s="13">
        <v>22600</v>
      </c>
      <c r="F520" s="9">
        <v>1</v>
      </c>
      <c r="G520" s="9">
        <v>0</v>
      </c>
    </row>
    <row r="521" spans="2:7" x14ac:dyDescent="0.25">
      <c r="B521" s="7" t="s">
        <v>526</v>
      </c>
      <c r="C521" s="13">
        <v>0</v>
      </c>
      <c r="D521" s="13">
        <v>24731</v>
      </c>
      <c r="E521" s="13">
        <v>24731</v>
      </c>
      <c r="F521" s="9">
        <v>1</v>
      </c>
      <c r="G521" s="9">
        <v>0</v>
      </c>
    </row>
    <row r="522" spans="2:7" x14ac:dyDescent="0.25">
      <c r="B522" s="7" t="s">
        <v>527</v>
      </c>
      <c r="C522" s="13">
        <v>0</v>
      </c>
      <c r="D522" s="13">
        <v>123052</v>
      </c>
      <c r="E522" s="13">
        <v>123052</v>
      </c>
      <c r="F522" s="9">
        <v>1</v>
      </c>
      <c r="G522" s="9">
        <v>0</v>
      </c>
    </row>
    <row r="523" spans="2:7" x14ac:dyDescent="0.25">
      <c r="B523" s="7" t="s">
        <v>528</v>
      </c>
      <c r="C523" s="13">
        <v>0</v>
      </c>
      <c r="D523" s="13">
        <v>22120</v>
      </c>
      <c r="E523" s="13">
        <v>22120</v>
      </c>
      <c r="F523" s="9">
        <v>1</v>
      </c>
      <c r="G523" s="9">
        <v>0</v>
      </c>
    </row>
    <row r="524" spans="2:7" x14ac:dyDescent="0.25">
      <c r="B524" s="7" t="s">
        <v>529</v>
      </c>
      <c r="C524" s="13">
        <v>0</v>
      </c>
      <c r="D524" s="13">
        <v>139746</v>
      </c>
      <c r="E524" s="13">
        <v>139746</v>
      </c>
      <c r="F524" s="9">
        <v>1</v>
      </c>
      <c r="G524" s="9">
        <v>0</v>
      </c>
    </row>
    <row r="525" spans="2:7" x14ac:dyDescent="0.25">
      <c r="B525" s="7" t="s">
        <v>530</v>
      </c>
      <c r="C525" s="13">
        <v>0</v>
      </c>
      <c r="D525" s="13">
        <v>13387</v>
      </c>
      <c r="E525" s="13">
        <v>13387</v>
      </c>
      <c r="F525" s="9">
        <v>1</v>
      </c>
      <c r="G525" s="9">
        <v>0</v>
      </c>
    </row>
    <row r="526" spans="2:7" x14ac:dyDescent="0.25">
      <c r="B526" s="7" t="s">
        <v>531</v>
      </c>
      <c r="C526" s="13">
        <v>0</v>
      </c>
      <c r="D526" s="13">
        <v>7725</v>
      </c>
      <c r="E526" s="13">
        <v>7725</v>
      </c>
      <c r="F526" s="9">
        <v>1</v>
      </c>
      <c r="G526" s="9">
        <v>0</v>
      </c>
    </row>
    <row r="527" spans="2:7" x14ac:dyDescent="0.25">
      <c r="B527" s="7" t="s">
        <v>532</v>
      </c>
      <c r="C527" s="13">
        <v>0</v>
      </c>
      <c r="D527" s="13">
        <v>217232</v>
      </c>
      <c r="E527" s="13">
        <v>217232</v>
      </c>
      <c r="F527" s="9">
        <v>1</v>
      </c>
      <c r="G527" s="9">
        <v>0</v>
      </c>
    </row>
    <row r="528" spans="2:7" x14ac:dyDescent="0.25">
      <c r="B528" s="7" t="s">
        <v>533</v>
      </c>
      <c r="C528" s="13">
        <v>0</v>
      </c>
      <c r="D528" s="13">
        <v>26900</v>
      </c>
      <c r="E528" s="13">
        <v>26900</v>
      </c>
      <c r="F528" s="9">
        <v>1</v>
      </c>
      <c r="G528" s="9">
        <v>0</v>
      </c>
    </row>
    <row r="529" spans="2:7" x14ac:dyDescent="0.25">
      <c r="B529" s="7" t="s">
        <v>534</v>
      </c>
      <c r="C529" s="13">
        <v>0</v>
      </c>
      <c r="D529" s="13">
        <v>76311</v>
      </c>
      <c r="E529" s="13">
        <v>76311</v>
      </c>
      <c r="F529" s="9">
        <v>1</v>
      </c>
      <c r="G529" s="9">
        <v>0</v>
      </c>
    </row>
    <row r="530" spans="2:7" x14ac:dyDescent="0.25">
      <c r="B530" s="7" t="s">
        <v>535</v>
      </c>
      <c r="C530" s="13">
        <v>0</v>
      </c>
      <c r="D530" s="13">
        <v>196319</v>
      </c>
      <c r="E530" s="13">
        <v>196319</v>
      </c>
      <c r="F530" s="9">
        <v>1</v>
      </c>
      <c r="G530" s="9">
        <v>0</v>
      </c>
    </row>
    <row r="531" spans="2:7" x14ac:dyDescent="0.25">
      <c r="B531" s="7" t="s">
        <v>536</v>
      </c>
      <c r="C531" s="13">
        <v>0</v>
      </c>
      <c r="D531" s="13">
        <v>27180</v>
      </c>
      <c r="E531" s="13">
        <v>27180</v>
      </c>
      <c r="F531" s="9">
        <v>1</v>
      </c>
      <c r="G531" s="9">
        <v>0</v>
      </c>
    </row>
    <row r="532" spans="2:7" x14ac:dyDescent="0.25">
      <c r="B532" s="7" t="s">
        <v>537</v>
      </c>
      <c r="C532" s="13">
        <v>0</v>
      </c>
      <c r="D532" s="13">
        <v>34096</v>
      </c>
      <c r="E532" s="13">
        <v>34096</v>
      </c>
      <c r="F532" s="9">
        <v>1</v>
      </c>
      <c r="G532" s="9">
        <v>0</v>
      </c>
    </row>
    <row r="533" spans="2:7" x14ac:dyDescent="0.25">
      <c r="B533" s="7" t="s">
        <v>538</v>
      </c>
      <c r="C533" s="13">
        <v>0</v>
      </c>
      <c r="D533" s="13">
        <v>11850</v>
      </c>
      <c r="E533" s="13">
        <v>11850</v>
      </c>
      <c r="F533" s="9">
        <v>1</v>
      </c>
      <c r="G533" s="9">
        <v>0</v>
      </c>
    </row>
    <row r="534" spans="2:7" x14ac:dyDescent="0.25">
      <c r="B534" s="7" t="s">
        <v>539</v>
      </c>
      <c r="C534" s="13">
        <v>0</v>
      </c>
      <c r="D534" s="13">
        <v>25687</v>
      </c>
      <c r="E534" s="13">
        <v>25687</v>
      </c>
      <c r="F534" s="9">
        <v>1</v>
      </c>
      <c r="G534" s="9">
        <v>0</v>
      </c>
    </row>
    <row r="535" spans="2:7" x14ac:dyDescent="0.25">
      <c r="B535" s="7" t="s">
        <v>540</v>
      </c>
      <c r="C535" s="13">
        <v>0</v>
      </c>
      <c r="D535" s="13">
        <v>21476</v>
      </c>
      <c r="E535" s="13">
        <v>21476</v>
      </c>
      <c r="F535" s="9">
        <v>1</v>
      </c>
      <c r="G535" s="9">
        <v>0</v>
      </c>
    </row>
    <row r="536" spans="2:7" x14ac:dyDescent="0.25">
      <c r="B536" s="7" t="s">
        <v>541</v>
      </c>
      <c r="C536" s="13">
        <v>0</v>
      </c>
      <c r="D536" s="13">
        <v>15199</v>
      </c>
      <c r="E536" s="13">
        <v>15199</v>
      </c>
      <c r="F536" s="9">
        <v>1</v>
      </c>
      <c r="G536" s="9">
        <v>0</v>
      </c>
    </row>
    <row r="537" spans="2:7" x14ac:dyDescent="0.25">
      <c r="B537" s="7" t="s">
        <v>542</v>
      </c>
      <c r="C537" s="13">
        <v>0</v>
      </c>
      <c r="D537" s="13">
        <v>428158</v>
      </c>
      <c r="E537" s="13">
        <v>428158</v>
      </c>
      <c r="F537" s="9">
        <v>1</v>
      </c>
      <c r="G537" s="9">
        <v>0</v>
      </c>
    </row>
    <row r="538" spans="2:7" x14ac:dyDescent="0.25">
      <c r="B538" s="7" t="s">
        <v>543</v>
      </c>
      <c r="C538" s="13">
        <v>0</v>
      </c>
      <c r="D538" s="13">
        <v>23490</v>
      </c>
      <c r="E538" s="13">
        <v>23490</v>
      </c>
      <c r="F538" s="9">
        <v>1</v>
      </c>
      <c r="G538" s="9">
        <v>0</v>
      </c>
    </row>
    <row r="539" spans="2:7" x14ac:dyDescent="0.25">
      <c r="B539" s="7" t="s">
        <v>544</v>
      </c>
      <c r="C539" s="13">
        <v>0</v>
      </c>
      <c r="D539" s="13">
        <v>55696</v>
      </c>
      <c r="E539" s="13">
        <v>55696</v>
      </c>
      <c r="F539" s="9">
        <v>1</v>
      </c>
      <c r="G539" s="9">
        <v>0</v>
      </c>
    </row>
    <row r="540" spans="2:7" x14ac:dyDescent="0.25">
      <c r="B540" s="7" t="s">
        <v>545</v>
      </c>
      <c r="C540" s="13">
        <v>0</v>
      </c>
      <c r="D540" s="13">
        <v>59791</v>
      </c>
      <c r="E540" s="13">
        <v>59791</v>
      </c>
      <c r="F540" s="9">
        <v>1</v>
      </c>
      <c r="G540" s="9">
        <v>0</v>
      </c>
    </row>
    <row r="541" spans="2:7" x14ac:dyDescent="0.25">
      <c r="B541" s="7" t="s">
        <v>546</v>
      </c>
      <c r="C541" s="13">
        <v>0</v>
      </c>
      <c r="D541" s="13">
        <v>32010</v>
      </c>
      <c r="E541" s="13">
        <v>32010</v>
      </c>
      <c r="F541" s="9">
        <v>1</v>
      </c>
      <c r="G541" s="9">
        <v>0</v>
      </c>
    </row>
    <row r="542" spans="2:7" x14ac:dyDescent="0.25">
      <c r="B542" s="7" t="s">
        <v>547</v>
      </c>
      <c r="C542" s="13">
        <v>0</v>
      </c>
      <c r="D542" s="13">
        <v>67844</v>
      </c>
      <c r="E542" s="13">
        <v>67844</v>
      </c>
      <c r="F542" s="9">
        <v>1</v>
      </c>
      <c r="G542" s="9">
        <v>0</v>
      </c>
    </row>
    <row r="543" spans="2:7" x14ac:dyDescent="0.25">
      <c r="B543" s="7" t="s">
        <v>548</v>
      </c>
      <c r="C543" s="13">
        <v>0</v>
      </c>
      <c r="D543" s="13">
        <v>193500</v>
      </c>
      <c r="E543" s="13">
        <v>96750</v>
      </c>
      <c r="F543" s="9">
        <v>0.5</v>
      </c>
      <c r="G543" s="9">
        <v>0</v>
      </c>
    </row>
    <row r="544" spans="2:7" x14ac:dyDescent="0.25">
      <c r="B544" s="7" t="s">
        <v>549</v>
      </c>
      <c r="C544" s="13">
        <v>0</v>
      </c>
      <c r="D544" s="13">
        <v>72999</v>
      </c>
      <c r="E544" s="13">
        <v>72999</v>
      </c>
      <c r="F544" s="9">
        <v>1</v>
      </c>
      <c r="G544" s="9">
        <v>0</v>
      </c>
    </row>
    <row r="545" spans="2:7" x14ac:dyDescent="0.25">
      <c r="B545" s="7" t="s">
        <v>550</v>
      </c>
      <c r="C545" s="13">
        <v>0</v>
      </c>
      <c r="D545" s="13">
        <v>19800</v>
      </c>
      <c r="E545" s="13">
        <v>19800</v>
      </c>
      <c r="F545" s="9">
        <v>1</v>
      </c>
      <c r="G545" s="9">
        <v>0</v>
      </c>
    </row>
    <row r="546" spans="2:7" x14ac:dyDescent="0.25">
      <c r="B546" s="7" t="s">
        <v>551</v>
      </c>
      <c r="C546" s="13">
        <v>0</v>
      </c>
      <c r="D546" s="13">
        <v>19840</v>
      </c>
      <c r="E546" s="13">
        <v>19840</v>
      </c>
      <c r="F546" s="9">
        <v>1</v>
      </c>
      <c r="G546" s="9">
        <v>0</v>
      </c>
    </row>
    <row r="547" spans="2:7" x14ac:dyDescent="0.25">
      <c r="B547" s="7" t="s">
        <v>552</v>
      </c>
      <c r="C547" s="13">
        <v>6907596</v>
      </c>
      <c r="D547" s="13">
        <v>8044020</v>
      </c>
      <c r="E547" s="13">
        <v>7468209</v>
      </c>
      <c r="F547" s="9">
        <v>0.92841750766407838</v>
      </c>
      <c r="G547" s="9">
        <v>1.0811589154895567</v>
      </c>
    </row>
    <row r="548" spans="2:7" x14ac:dyDescent="0.25">
      <c r="B548" s="7" t="s">
        <v>553</v>
      </c>
      <c r="C548" s="13">
        <v>0</v>
      </c>
      <c r="D548" s="13">
        <v>15360</v>
      </c>
      <c r="E548" s="13">
        <v>15360</v>
      </c>
      <c r="F548" s="9">
        <v>1</v>
      </c>
      <c r="G548" s="9">
        <v>0</v>
      </c>
    </row>
    <row r="549" spans="2:7" x14ac:dyDescent="0.25">
      <c r="B549" s="5" t="s">
        <v>554</v>
      </c>
      <c r="C549" s="13">
        <v>31057469</v>
      </c>
      <c r="D549" s="13">
        <v>88872702</v>
      </c>
      <c r="E549" s="13">
        <v>63916277</v>
      </c>
      <c r="F549" s="9">
        <v>0.71918908237987411</v>
      </c>
      <c r="G549" s="9">
        <v>2.0580001866861721</v>
      </c>
    </row>
    <row r="550" spans="2:7" x14ac:dyDescent="0.25">
      <c r="B550" s="6" t="s">
        <v>555</v>
      </c>
      <c r="C550" s="13">
        <v>0</v>
      </c>
      <c r="D550" s="13">
        <v>45951968</v>
      </c>
      <c r="E550" s="13">
        <v>28976190</v>
      </c>
      <c r="F550" s="9">
        <v>0.63057560450947392</v>
      </c>
      <c r="G550" s="9">
        <v>0</v>
      </c>
    </row>
    <row r="551" spans="2:7" x14ac:dyDescent="0.25">
      <c r="B551" s="7" t="s">
        <v>556</v>
      </c>
      <c r="C551" s="13">
        <v>0</v>
      </c>
      <c r="D551" s="13">
        <v>126140</v>
      </c>
      <c r="E551" s="13">
        <v>126140</v>
      </c>
      <c r="F551" s="9">
        <v>1</v>
      </c>
      <c r="G551" s="9">
        <v>0</v>
      </c>
    </row>
    <row r="552" spans="2:7" x14ac:dyDescent="0.25">
      <c r="B552" s="7" t="s">
        <v>557</v>
      </c>
      <c r="C552" s="13">
        <v>0</v>
      </c>
      <c r="D552" s="13">
        <v>235081</v>
      </c>
      <c r="E552" s="13">
        <v>110570</v>
      </c>
      <c r="F552" s="9">
        <v>0.4703485181703328</v>
      </c>
      <c r="G552" s="9">
        <v>0</v>
      </c>
    </row>
    <row r="553" spans="2:7" x14ac:dyDescent="0.25">
      <c r="B553" s="7" t="s">
        <v>558</v>
      </c>
      <c r="C553" s="13">
        <v>0</v>
      </c>
      <c r="D553" s="13">
        <v>140000</v>
      </c>
      <c r="E553" s="13">
        <v>54320</v>
      </c>
      <c r="F553" s="9">
        <v>0.38800000000000001</v>
      </c>
      <c r="G553" s="9">
        <v>0</v>
      </c>
    </row>
    <row r="554" spans="2:7" x14ac:dyDescent="0.25">
      <c r="B554" s="7" t="s">
        <v>559</v>
      </c>
      <c r="C554" s="13">
        <v>0</v>
      </c>
      <c r="D554" s="13">
        <v>1839446</v>
      </c>
      <c r="E554" s="13">
        <v>919723</v>
      </c>
      <c r="F554" s="9">
        <v>0.5</v>
      </c>
      <c r="G554" s="9">
        <v>0</v>
      </c>
    </row>
    <row r="555" spans="2:7" x14ac:dyDescent="0.25">
      <c r="B555" s="7" t="s">
        <v>560</v>
      </c>
      <c r="C555" s="13">
        <v>0</v>
      </c>
      <c r="D555" s="13">
        <v>484610</v>
      </c>
      <c r="E555" s="13">
        <v>185850</v>
      </c>
      <c r="F555" s="9">
        <v>0.38350426115845732</v>
      </c>
      <c r="G555" s="9">
        <v>0</v>
      </c>
    </row>
    <row r="556" spans="2:7" x14ac:dyDescent="0.25">
      <c r="B556" s="7" t="s">
        <v>561</v>
      </c>
      <c r="C556" s="13">
        <v>0</v>
      </c>
      <c r="D556" s="13">
        <v>208680</v>
      </c>
      <c r="E556" s="13">
        <v>41736</v>
      </c>
      <c r="F556" s="9">
        <v>0.2</v>
      </c>
      <c r="G556" s="9">
        <v>0</v>
      </c>
    </row>
    <row r="557" spans="2:7" x14ac:dyDescent="0.25">
      <c r="B557" s="7" t="s">
        <v>562</v>
      </c>
      <c r="C557" s="13">
        <v>0</v>
      </c>
      <c r="D557" s="13">
        <v>14000</v>
      </c>
      <c r="E557" s="13">
        <v>7000</v>
      </c>
      <c r="F557" s="9">
        <v>0.5</v>
      </c>
      <c r="G557" s="9">
        <v>0</v>
      </c>
    </row>
    <row r="558" spans="2:7" x14ac:dyDescent="0.25">
      <c r="B558" s="7" t="s">
        <v>563</v>
      </c>
      <c r="C558" s="13">
        <v>0</v>
      </c>
      <c r="D558" s="13">
        <v>25050</v>
      </c>
      <c r="E558" s="13">
        <v>12525</v>
      </c>
      <c r="F558" s="9">
        <v>0.5</v>
      </c>
      <c r="G558" s="9">
        <v>0</v>
      </c>
    </row>
    <row r="559" spans="2:7" x14ac:dyDescent="0.25">
      <c r="B559" s="7" t="s">
        <v>564</v>
      </c>
      <c r="C559" s="13">
        <v>0</v>
      </c>
      <c r="D559" s="13">
        <v>150780</v>
      </c>
      <c r="E559" s="13">
        <v>68950</v>
      </c>
      <c r="F559" s="9">
        <v>0.45728876508820798</v>
      </c>
      <c r="G559" s="9">
        <v>0</v>
      </c>
    </row>
    <row r="560" spans="2:7" x14ac:dyDescent="0.25">
      <c r="B560" s="7" t="s">
        <v>565</v>
      </c>
      <c r="C560" s="13">
        <v>0</v>
      </c>
      <c r="D560" s="13">
        <v>317275</v>
      </c>
      <c r="E560" s="13">
        <v>141011</v>
      </c>
      <c r="F560" s="9">
        <v>0.44444409424001263</v>
      </c>
      <c r="G560" s="9">
        <v>0</v>
      </c>
    </row>
    <row r="561" spans="2:7" x14ac:dyDescent="0.25">
      <c r="B561" s="7" t="s">
        <v>566</v>
      </c>
      <c r="C561" s="13">
        <v>0</v>
      </c>
      <c r="D561" s="13">
        <v>210865</v>
      </c>
      <c r="E561" s="13">
        <v>93718</v>
      </c>
      <c r="F561" s="9">
        <v>0.44444549830460245</v>
      </c>
      <c r="G561" s="9">
        <v>0</v>
      </c>
    </row>
    <row r="562" spans="2:7" x14ac:dyDescent="0.25">
      <c r="B562" s="7" t="s">
        <v>567</v>
      </c>
      <c r="C562" s="13">
        <v>0</v>
      </c>
      <c r="D562" s="13">
        <v>490596</v>
      </c>
      <c r="E562" s="13">
        <v>188691</v>
      </c>
      <c r="F562" s="9">
        <v>0.3846158550008561</v>
      </c>
      <c r="G562" s="9">
        <v>0</v>
      </c>
    </row>
    <row r="563" spans="2:7" x14ac:dyDescent="0.25">
      <c r="B563" s="7" t="s">
        <v>568</v>
      </c>
      <c r="C563" s="13">
        <v>0</v>
      </c>
      <c r="D563" s="13">
        <v>473666</v>
      </c>
      <c r="E563" s="13">
        <v>236833</v>
      </c>
      <c r="F563" s="9">
        <v>0.5</v>
      </c>
      <c r="G563" s="9">
        <v>0</v>
      </c>
    </row>
    <row r="564" spans="2:7" x14ac:dyDescent="0.25">
      <c r="B564" s="7" t="s">
        <v>569</v>
      </c>
      <c r="C564" s="13">
        <v>0</v>
      </c>
      <c r="D564" s="13">
        <v>280000</v>
      </c>
      <c r="E564" s="13">
        <v>137500</v>
      </c>
      <c r="F564" s="9">
        <v>0.49107142857142855</v>
      </c>
      <c r="G564" s="9">
        <v>0</v>
      </c>
    </row>
    <row r="565" spans="2:7" x14ac:dyDescent="0.25">
      <c r="B565" s="7" t="s">
        <v>570</v>
      </c>
      <c r="C565" s="13">
        <v>0</v>
      </c>
      <c r="D565" s="13">
        <v>449500</v>
      </c>
      <c r="E565" s="13">
        <v>449500</v>
      </c>
      <c r="F565" s="9">
        <v>1</v>
      </c>
      <c r="G565" s="9">
        <v>0</v>
      </c>
    </row>
    <row r="566" spans="2:7" x14ac:dyDescent="0.25">
      <c r="B566" s="7" t="s">
        <v>571</v>
      </c>
      <c r="C566" s="13">
        <v>0</v>
      </c>
      <c r="D566" s="13">
        <v>349483</v>
      </c>
      <c r="E566" s="13">
        <v>174742</v>
      </c>
      <c r="F566" s="9">
        <v>0.50000143068475433</v>
      </c>
      <c r="G566" s="9">
        <v>0</v>
      </c>
    </row>
    <row r="567" spans="2:7" x14ac:dyDescent="0.25">
      <c r="B567" s="7" t="s">
        <v>572</v>
      </c>
      <c r="C567" s="13">
        <v>0</v>
      </c>
      <c r="D567" s="13">
        <v>448392</v>
      </c>
      <c r="E567" s="13">
        <v>448392</v>
      </c>
      <c r="F567" s="9">
        <v>1</v>
      </c>
      <c r="G567" s="9">
        <v>0</v>
      </c>
    </row>
    <row r="568" spans="2:7" x14ac:dyDescent="0.25">
      <c r="B568" s="7" t="s">
        <v>573</v>
      </c>
      <c r="C568" s="13">
        <v>0</v>
      </c>
      <c r="D568" s="13">
        <v>548558</v>
      </c>
      <c r="E568" s="13">
        <v>274279</v>
      </c>
      <c r="F568" s="9">
        <v>0.5</v>
      </c>
      <c r="G568" s="9">
        <v>0</v>
      </c>
    </row>
    <row r="569" spans="2:7" x14ac:dyDescent="0.25">
      <c r="B569" s="7" t="s">
        <v>574</v>
      </c>
      <c r="C569" s="13">
        <v>0</v>
      </c>
      <c r="D569" s="13">
        <v>945000</v>
      </c>
      <c r="E569" s="13">
        <v>472500</v>
      </c>
      <c r="F569" s="9">
        <v>0.5</v>
      </c>
      <c r="G569" s="9">
        <v>0</v>
      </c>
    </row>
    <row r="570" spans="2:7" x14ac:dyDescent="0.25">
      <c r="B570" s="7" t="s">
        <v>575</v>
      </c>
      <c r="C570" s="13">
        <v>0</v>
      </c>
      <c r="D570" s="13">
        <v>239000</v>
      </c>
      <c r="E570" s="13">
        <v>239000</v>
      </c>
      <c r="F570" s="9">
        <v>1</v>
      </c>
      <c r="G570" s="9">
        <v>0</v>
      </c>
    </row>
    <row r="571" spans="2:7" x14ac:dyDescent="0.25">
      <c r="B571" s="7" t="s">
        <v>576</v>
      </c>
      <c r="C571" s="13">
        <v>0</v>
      </c>
      <c r="D571" s="13">
        <v>225000</v>
      </c>
      <c r="E571" s="13">
        <v>225000</v>
      </c>
      <c r="F571" s="9">
        <v>1</v>
      </c>
      <c r="G571" s="9">
        <v>0</v>
      </c>
    </row>
    <row r="572" spans="2:7" x14ac:dyDescent="0.25">
      <c r="B572" s="7" t="s">
        <v>577</v>
      </c>
      <c r="C572" s="13">
        <v>0</v>
      </c>
      <c r="D572" s="13">
        <v>312503</v>
      </c>
      <c r="E572" s="13">
        <v>312503</v>
      </c>
      <c r="F572" s="9">
        <v>1</v>
      </c>
      <c r="G572" s="9">
        <v>0</v>
      </c>
    </row>
    <row r="573" spans="2:7" x14ac:dyDescent="0.25">
      <c r="B573" s="7" t="s">
        <v>578</v>
      </c>
      <c r="C573" s="13">
        <v>0</v>
      </c>
      <c r="D573" s="13">
        <v>335503</v>
      </c>
      <c r="E573" s="13">
        <v>335503</v>
      </c>
      <c r="F573" s="9">
        <v>1</v>
      </c>
      <c r="G573" s="9">
        <v>0</v>
      </c>
    </row>
    <row r="574" spans="2:7" x14ac:dyDescent="0.25">
      <c r="B574" s="7" t="s">
        <v>579</v>
      </c>
      <c r="C574" s="13">
        <v>0</v>
      </c>
      <c r="D574" s="13">
        <v>222800</v>
      </c>
      <c r="E574" s="13">
        <v>222800</v>
      </c>
      <c r="F574" s="9">
        <v>1</v>
      </c>
      <c r="G574" s="9">
        <v>0</v>
      </c>
    </row>
    <row r="575" spans="2:7" x14ac:dyDescent="0.25">
      <c r="B575" s="7" t="s">
        <v>580</v>
      </c>
      <c r="C575" s="13">
        <v>0</v>
      </c>
      <c r="D575" s="13">
        <v>35000</v>
      </c>
      <c r="E575" s="13">
        <v>35000</v>
      </c>
      <c r="F575" s="9">
        <v>1</v>
      </c>
      <c r="G575" s="9">
        <v>0</v>
      </c>
    </row>
    <row r="576" spans="2:7" x14ac:dyDescent="0.25">
      <c r="B576" s="7" t="s">
        <v>581</v>
      </c>
      <c r="C576" s="13">
        <v>0</v>
      </c>
      <c r="D576" s="13">
        <v>188500</v>
      </c>
      <c r="E576" s="13">
        <v>94250</v>
      </c>
      <c r="F576" s="9">
        <v>0.5</v>
      </c>
      <c r="G576" s="9">
        <v>0</v>
      </c>
    </row>
    <row r="577" spans="2:7" x14ac:dyDescent="0.25">
      <c r="B577" s="7" t="s">
        <v>582</v>
      </c>
      <c r="C577" s="13">
        <v>0</v>
      </c>
      <c r="D577" s="13">
        <v>455000</v>
      </c>
      <c r="E577" s="13">
        <v>0</v>
      </c>
      <c r="F577" s="9">
        <v>0</v>
      </c>
      <c r="G577" s="9">
        <v>0</v>
      </c>
    </row>
    <row r="578" spans="2:7" x14ac:dyDescent="0.25">
      <c r="B578" s="7" t="s">
        <v>583</v>
      </c>
      <c r="C578" s="13">
        <v>0</v>
      </c>
      <c r="D578" s="13">
        <v>117500</v>
      </c>
      <c r="E578" s="13">
        <v>117500</v>
      </c>
      <c r="F578" s="9">
        <v>1</v>
      </c>
      <c r="G578" s="9">
        <v>0</v>
      </c>
    </row>
    <row r="579" spans="2:7" x14ac:dyDescent="0.25">
      <c r="B579" s="7" t="s">
        <v>584</v>
      </c>
      <c r="C579" s="13">
        <v>0</v>
      </c>
      <c r="D579" s="13">
        <v>81000</v>
      </c>
      <c r="E579" s="13">
        <v>81000</v>
      </c>
      <c r="F579" s="9">
        <v>1</v>
      </c>
      <c r="G579" s="9">
        <v>0</v>
      </c>
    </row>
    <row r="580" spans="2:7" x14ac:dyDescent="0.25">
      <c r="B580" s="7" t="s">
        <v>585</v>
      </c>
      <c r="C580" s="13">
        <v>0</v>
      </c>
      <c r="D580" s="13">
        <v>987900</v>
      </c>
      <c r="E580" s="13">
        <v>493950</v>
      </c>
      <c r="F580" s="9">
        <v>0.5</v>
      </c>
      <c r="G580" s="9">
        <v>0</v>
      </c>
    </row>
    <row r="581" spans="2:7" x14ac:dyDescent="0.25">
      <c r="B581" s="7" t="s">
        <v>586</v>
      </c>
      <c r="C581" s="13">
        <v>0</v>
      </c>
      <c r="D581" s="13">
        <v>987900</v>
      </c>
      <c r="E581" s="13">
        <v>493950</v>
      </c>
      <c r="F581" s="9">
        <v>0.5</v>
      </c>
      <c r="G581" s="9">
        <v>0</v>
      </c>
    </row>
    <row r="582" spans="2:7" x14ac:dyDescent="0.25">
      <c r="B582" s="7" t="s">
        <v>587</v>
      </c>
      <c r="C582" s="13">
        <v>0</v>
      </c>
      <c r="D582" s="13">
        <v>772081</v>
      </c>
      <c r="E582" s="13">
        <v>772081</v>
      </c>
      <c r="F582" s="9">
        <v>1</v>
      </c>
      <c r="G582" s="9">
        <v>0</v>
      </c>
    </row>
    <row r="583" spans="2:7" x14ac:dyDescent="0.25">
      <c r="B583" s="7" t="s">
        <v>588</v>
      </c>
      <c r="C583" s="13">
        <v>0</v>
      </c>
      <c r="D583" s="13">
        <v>52000</v>
      </c>
      <c r="E583" s="13">
        <v>52000</v>
      </c>
      <c r="F583" s="9">
        <v>1</v>
      </c>
      <c r="G583" s="9">
        <v>0</v>
      </c>
    </row>
    <row r="584" spans="2:7" x14ac:dyDescent="0.25">
      <c r="B584" s="7" t="s">
        <v>589</v>
      </c>
      <c r="C584" s="13">
        <v>0</v>
      </c>
      <c r="D584" s="13">
        <v>130000</v>
      </c>
      <c r="E584" s="13">
        <v>130000</v>
      </c>
      <c r="F584" s="9">
        <v>1</v>
      </c>
      <c r="G584" s="9">
        <v>0</v>
      </c>
    </row>
    <row r="585" spans="2:7" x14ac:dyDescent="0.25">
      <c r="B585" s="7" t="s">
        <v>590</v>
      </c>
      <c r="C585" s="13">
        <v>0</v>
      </c>
      <c r="D585" s="13">
        <v>148400</v>
      </c>
      <c r="E585" s="13">
        <v>129850</v>
      </c>
      <c r="F585" s="9">
        <v>0.875</v>
      </c>
      <c r="G585" s="9">
        <v>0</v>
      </c>
    </row>
    <row r="586" spans="2:7" x14ac:dyDescent="0.25">
      <c r="B586" s="7" t="s">
        <v>591</v>
      </c>
      <c r="C586" s="13">
        <v>0</v>
      </c>
      <c r="D586" s="13">
        <v>18200</v>
      </c>
      <c r="E586" s="13">
        <v>15925</v>
      </c>
      <c r="F586" s="9">
        <v>0.875</v>
      </c>
      <c r="G586" s="9">
        <v>0</v>
      </c>
    </row>
    <row r="587" spans="2:7" x14ac:dyDescent="0.25">
      <c r="B587" s="7" t="s">
        <v>592</v>
      </c>
      <c r="C587" s="13">
        <v>0</v>
      </c>
      <c r="D587" s="13">
        <v>130000</v>
      </c>
      <c r="E587" s="13">
        <v>87500</v>
      </c>
      <c r="F587" s="9">
        <v>0.67307692307692313</v>
      </c>
      <c r="G587" s="9">
        <v>0</v>
      </c>
    </row>
    <row r="588" spans="2:7" x14ac:dyDescent="0.25">
      <c r="B588" s="7" t="s">
        <v>593</v>
      </c>
      <c r="C588" s="13">
        <v>0</v>
      </c>
      <c r="D588" s="13">
        <v>68000</v>
      </c>
      <c r="E588" s="13">
        <v>68000</v>
      </c>
      <c r="F588" s="9">
        <v>1</v>
      </c>
      <c r="G588" s="9">
        <v>0</v>
      </c>
    </row>
    <row r="589" spans="2:7" x14ac:dyDescent="0.25">
      <c r="B589" s="7" t="s">
        <v>594</v>
      </c>
      <c r="C589" s="13">
        <v>0</v>
      </c>
      <c r="D589" s="13">
        <v>575000</v>
      </c>
      <c r="E589" s="13">
        <v>332500</v>
      </c>
      <c r="F589" s="9">
        <v>0.57826086956521738</v>
      </c>
      <c r="G589" s="9">
        <v>0</v>
      </c>
    </row>
    <row r="590" spans="2:7" x14ac:dyDescent="0.25">
      <c r="B590" s="7" t="s">
        <v>595</v>
      </c>
      <c r="C590" s="13">
        <v>0</v>
      </c>
      <c r="D590" s="13">
        <v>418500</v>
      </c>
      <c r="E590" s="13">
        <v>287250</v>
      </c>
      <c r="F590" s="9">
        <v>0.68637992831541217</v>
      </c>
      <c r="G590" s="9">
        <v>0</v>
      </c>
    </row>
    <row r="591" spans="2:7" x14ac:dyDescent="0.25">
      <c r="B591" s="7" t="s">
        <v>596</v>
      </c>
      <c r="C591" s="13">
        <v>0</v>
      </c>
      <c r="D591" s="13">
        <v>65640</v>
      </c>
      <c r="E591" s="13">
        <v>42000</v>
      </c>
      <c r="F591" s="9">
        <v>0.63985374771480807</v>
      </c>
      <c r="G591" s="9">
        <v>0</v>
      </c>
    </row>
    <row r="592" spans="2:7" x14ac:dyDescent="0.25">
      <c r="B592" s="7" t="s">
        <v>597</v>
      </c>
      <c r="C592" s="13">
        <v>0</v>
      </c>
      <c r="D592" s="13">
        <v>65940</v>
      </c>
      <c r="E592" s="13">
        <v>57698</v>
      </c>
      <c r="F592" s="9">
        <v>0.87500758265089473</v>
      </c>
      <c r="G592" s="9">
        <v>0</v>
      </c>
    </row>
    <row r="593" spans="2:7" x14ac:dyDescent="0.25">
      <c r="B593" s="7" t="s">
        <v>598</v>
      </c>
      <c r="C593" s="13">
        <v>0</v>
      </c>
      <c r="D593" s="13">
        <v>1980000</v>
      </c>
      <c r="E593" s="13">
        <v>700000</v>
      </c>
      <c r="F593" s="9">
        <v>0.35353535353535354</v>
      </c>
      <c r="G593" s="9">
        <v>0</v>
      </c>
    </row>
    <row r="594" spans="2:7" x14ac:dyDescent="0.25">
      <c r="B594" s="7" t="s">
        <v>599</v>
      </c>
      <c r="C594" s="13">
        <v>0</v>
      </c>
      <c r="D594" s="13">
        <v>27000</v>
      </c>
      <c r="E594" s="13">
        <v>21000</v>
      </c>
      <c r="F594" s="9">
        <v>0.77777777777777779</v>
      </c>
      <c r="G594" s="9">
        <v>0</v>
      </c>
    </row>
    <row r="595" spans="2:7" x14ac:dyDescent="0.25">
      <c r="B595" s="7" t="s">
        <v>600</v>
      </c>
      <c r="C595" s="13">
        <v>0</v>
      </c>
      <c r="D595" s="13">
        <v>58100</v>
      </c>
      <c r="E595" s="13">
        <v>38050</v>
      </c>
      <c r="F595" s="9">
        <v>0.65490533562822717</v>
      </c>
      <c r="G595" s="9">
        <v>0</v>
      </c>
    </row>
    <row r="596" spans="2:7" x14ac:dyDescent="0.25">
      <c r="B596" s="7" t="s">
        <v>601</v>
      </c>
      <c r="C596" s="13">
        <v>0</v>
      </c>
      <c r="D596" s="13">
        <v>117590</v>
      </c>
      <c r="E596" s="13">
        <v>91997</v>
      </c>
      <c r="F596" s="9">
        <v>0.78235394166170591</v>
      </c>
      <c r="G596" s="9">
        <v>0</v>
      </c>
    </row>
    <row r="597" spans="2:7" x14ac:dyDescent="0.25">
      <c r="B597" s="7" t="s">
        <v>602</v>
      </c>
      <c r="C597" s="13">
        <v>0</v>
      </c>
      <c r="D597" s="13">
        <v>40000</v>
      </c>
      <c r="E597" s="13">
        <v>35000</v>
      </c>
      <c r="F597" s="9">
        <v>0.875</v>
      </c>
      <c r="G597" s="9">
        <v>0</v>
      </c>
    </row>
    <row r="598" spans="2:7" x14ac:dyDescent="0.25">
      <c r="B598" s="7" t="s">
        <v>603</v>
      </c>
      <c r="C598" s="13">
        <v>0</v>
      </c>
      <c r="D598" s="13">
        <v>1035160</v>
      </c>
      <c r="E598" s="13">
        <v>517580</v>
      </c>
      <c r="F598" s="9">
        <v>0.5</v>
      </c>
      <c r="G598" s="9">
        <v>0</v>
      </c>
    </row>
    <row r="599" spans="2:7" x14ac:dyDescent="0.25">
      <c r="B599" s="7" t="s">
        <v>604</v>
      </c>
      <c r="C599" s="13">
        <v>0</v>
      </c>
      <c r="D599" s="13">
        <v>20000</v>
      </c>
      <c r="E599" s="13">
        <v>10000</v>
      </c>
      <c r="F599" s="9">
        <v>0.5</v>
      </c>
      <c r="G599" s="9">
        <v>0</v>
      </c>
    </row>
    <row r="600" spans="2:7" x14ac:dyDescent="0.25">
      <c r="B600" s="7" t="s">
        <v>605</v>
      </c>
      <c r="C600" s="13">
        <v>0</v>
      </c>
      <c r="D600" s="13">
        <v>40000</v>
      </c>
      <c r="E600" s="13">
        <v>20000</v>
      </c>
      <c r="F600" s="9">
        <v>0.5</v>
      </c>
      <c r="G600" s="9">
        <v>0</v>
      </c>
    </row>
    <row r="601" spans="2:7" x14ac:dyDescent="0.25">
      <c r="B601" s="7" t="s">
        <v>606</v>
      </c>
      <c r="C601" s="13">
        <v>0</v>
      </c>
      <c r="D601" s="13">
        <v>1641640</v>
      </c>
      <c r="E601" s="13">
        <v>820820</v>
      </c>
      <c r="F601" s="9">
        <v>0.5</v>
      </c>
      <c r="G601" s="9">
        <v>0</v>
      </c>
    </row>
    <row r="602" spans="2:7" x14ac:dyDescent="0.25">
      <c r="B602" s="7" t="s">
        <v>607</v>
      </c>
      <c r="C602" s="13">
        <v>0</v>
      </c>
      <c r="D602" s="13">
        <v>71000</v>
      </c>
      <c r="E602" s="13">
        <v>71000</v>
      </c>
      <c r="F602" s="9">
        <v>1</v>
      </c>
      <c r="G602" s="9">
        <v>0</v>
      </c>
    </row>
    <row r="603" spans="2:7" x14ac:dyDescent="0.25">
      <c r="B603" s="7" t="s">
        <v>608</v>
      </c>
      <c r="C603" s="13">
        <v>0</v>
      </c>
      <c r="D603" s="13">
        <v>200000</v>
      </c>
      <c r="E603" s="13">
        <v>50000</v>
      </c>
      <c r="F603" s="9">
        <v>0.25</v>
      </c>
      <c r="G603" s="9">
        <v>0</v>
      </c>
    </row>
    <row r="604" spans="2:7" x14ac:dyDescent="0.25">
      <c r="B604" s="7" t="s">
        <v>609</v>
      </c>
      <c r="C604" s="13">
        <v>0</v>
      </c>
      <c r="D604" s="13">
        <v>140000</v>
      </c>
      <c r="E604" s="13">
        <v>70000</v>
      </c>
      <c r="F604" s="9">
        <v>0.5</v>
      </c>
      <c r="G604" s="9">
        <v>0</v>
      </c>
    </row>
    <row r="605" spans="2:7" x14ac:dyDescent="0.25">
      <c r="B605" s="7" t="s">
        <v>610</v>
      </c>
      <c r="C605" s="13">
        <v>0</v>
      </c>
      <c r="D605" s="13">
        <v>1051589</v>
      </c>
      <c r="E605" s="13">
        <v>404457</v>
      </c>
      <c r="F605" s="9">
        <v>0.38461509201788913</v>
      </c>
      <c r="G605" s="9">
        <v>0</v>
      </c>
    </row>
    <row r="606" spans="2:7" x14ac:dyDescent="0.25">
      <c r="B606" s="7" t="s">
        <v>611</v>
      </c>
      <c r="C606" s="13">
        <v>0</v>
      </c>
      <c r="D606" s="13">
        <v>687599</v>
      </c>
      <c r="E606" s="13">
        <v>687599</v>
      </c>
      <c r="F606" s="9">
        <v>1</v>
      </c>
      <c r="G606" s="9">
        <v>0</v>
      </c>
    </row>
    <row r="607" spans="2:7" x14ac:dyDescent="0.25">
      <c r="B607" s="7" t="s">
        <v>612</v>
      </c>
      <c r="C607" s="13">
        <v>0</v>
      </c>
      <c r="D607" s="13">
        <v>909000</v>
      </c>
      <c r="E607" s="13">
        <v>909000</v>
      </c>
      <c r="F607" s="9">
        <v>1</v>
      </c>
      <c r="G607" s="9">
        <v>0</v>
      </c>
    </row>
    <row r="608" spans="2:7" x14ac:dyDescent="0.25">
      <c r="B608" s="7" t="s">
        <v>613</v>
      </c>
      <c r="C608" s="13">
        <v>0</v>
      </c>
      <c r="D608" s="13">
        <v>1478750</v>
      </c>
      <c r="E608" s="13">
        <v>1478750</v>
      </c>
      <c r="F608" s="9">
        <v>1</v>
      </c>
      <c r="G608" s="9">
        <v>0</v>
      </c>
    </row>
    <row r="609" spans="2:7" x14ac:dyDescent="0.25">
      <c r="B609" s="7" t="s">
        <v>614</v>
      </c>
      <c r="C609" s="13">
        <v>0</v>
      </c>
      <c r="D609" s="13">
        <v>118148</v>
      </c>
      <c r="E609" s="13">
        <v>30000</v>
      </c>
      <c r="F609" s="9">
        <v>0.25391881369130243</v>
      </c>
      <c r="G609" s="9">
        <v>0</v>
      </c>
    </row>
    <row r="610" spans="2:7" x14ac:dyDescent="0.25">
      <c r="B610" s="7" t="s">
        <v>615</v>
      </c>
      <c r="C610" s="13">
        <v>0</v>
      </c>
      <c r="D610" s="13">
        <v>225688</v>
      </c>
      <c r="E610" s="13">
        <v>56422</v>
      </c>
      <c r="F610" s="9">
        <v>0.25</v>
      </c>
      <c r="G610" s="9">
        <v>0</v>
      </c>
    </row>
    <row r="611" spans="2:7" x14ac:dyDescent="0.25">
      <c r="B611" s="7" t="s">
        <v>616</v>
      </c>
      <c r="C611" s="13">
        <v>0</v>
      </c>
      <c r="D611" s="13">
        <v>240470</v>
      </c>
      <c r="E611" s="13">
        <v>240470</v>
      </c>
      <c r="F611" s="9">
        <v>1</v>
      </c>
      <c r="G611" s="9">
        <v>0</v>
      </c>
    </row>
    <row r="612" spans="2:7" x14ac:dyDescent="0.25">
      <c r="B612" s="7" t="s">
        <v>617</v>
      </c>
      <c r="C612" s="13">
        <v>0</v>
      </c>
      <c r="D612" s="13">
        <v>222165</v>
      </c>
      <c r="E612" s="13">
        <v>40695</v>
      </c>
      <c r="F612" s="9">
        <v>0.1831746674768753</v>
      </c>
      <c r="G612" s="9">
        <v>0</v>
      </c>
    </row>
    <row r="613" spans="2:7" x14ac:dyDescent="0.25">
      <c r="B613" s="7" t="s">
        <v>618</v>
      </c>
      <c r="C613" s="13">
        <v>0</v>
      </c>
      <c r="D613" s="13">
        <v>382712</v>
      </c>
      <c r="E613" s="13">
        <v>30722</v>
      </c>
      <c r="F613" s="9">
        <v>8.0274462258826479E-2</v>
      </c>
      <c r="G613" s="9">
        <v>0</v>
      </c>
    </row>
    <row r="614" spans="2:7" x14ac:dyDescent="0.25">
      <c r="B614" s="7" t="s">
        <v>619</v>
      </c>
      <c r="C614" s="13">
        <v>0</v>
      </c>
      <c r="D614" s="13">
        <v>94714</v>
      </c>
      <c r="E614" s="13">
        <v>32033</v>
      </c>
      <c r="F614" s="9">
        <v>0.3382076567350128</v>
      </c>
      <c r="G614" s="9">
        <v>0</v>
      </c>
    </row>
    <row r="615" spans="2:7" x14ac:dyDescent="0.25">
      <c r="B615" s="7" t="s">
        <v>620</v>
      </c>
      <c r="C615" s="13">
        <v>0</v>
      </c>
      <c r="D615" s="13">
        <v>128182</v>
      </c>
      <c r="E615" s="13">
        <v>30764</v>
      </c>
      <c r="F615" s="9">
        <v>0.24000249645035965</v>
      </c>
      <c r="G615" s="9">
        <v>0</v>
      </c>
    </row>
    <row r="616" spans="2:7" x14ac:dyDescent="0.25">
      <c r="B616" s="7" t="s">
        <v>621</v>
      </c>
      <c r="C616" s="13">
        <v>0</v>
      </c>
      <c r="D616" s="13">
        <v>323600</v>
      </c>
      <c r="E616" s="13">
        <v>161800</v>
      </c>
      <c r="F616" s="9">
        <v>0.5</v>
      </c>
      <c r="G616" s="9">
        <v>0</v>
      </c>
    </row>
    <row r="617" spans="2:7" x14ac:dyDescent="0.25">
      <c r="B617" s="7" t="s">
        <v>622</v>
      </c>
      <c r="C617" s="13">
        <v>0</v>
      </c>
      <c r="D617" s="13">
        <v>594822</v>
      </c>
      <c r="E617" s="13">
        <v>281626</v>
      </c>
      <c r="F617" s="9">
        <v>0.4734626493303879</v>
      </c>
      <c r="G617" s="9">
        <v>0</v>
      </c>
    </row>
    <row r="618" spans="2:7" x14ac:dyDescent="0.25">
      <c r="B618" s="7" t="s">
        <v>623</v>
      </c>
      <c r="C618" s="13">
        <v>0</v>
      </c>
      <c r="D618" s="13">
        <v>473969</v>
      </c>
      <c r="E618" s="13">
        <v>142191</v>
      </c>
      <c r="F618" s="9">
        <v>0.30000063295278806</v>
      </c>
      <c r="G618" s="9">
        <v>0</v>
      </c>
    </row>
    <row r="619" spans="2:7" x14ac:dyDescent="0.25">
      <c r="B619" s="7" t="s">
        <v>624</v>
      </c>
      <c r="C619" s="13">
        <v>0</v>
      </c>
      <c r="D619" s="13">
        <v>1494500</v>
      </c>
      <c r="E619" s="13">
        <v>448350</v>
      </c>
      <c r="F619" s="9">
        <v>0.3</v>
      </c>
      <c r="G619" s="9">
        <v>0</v>
      </c>
    </row>
    <row r="620" spans="2:7" x14ac:dyDescent="0.25">
      <c r="B620" s="7" t="s">
        <v>625</v>
      </c>
      <c r="C620" s="13">
        <v>0</v>
      </c>
      <c r="D620" s="13">
        <v>945592</v>
      </c>
      <c r="E620" s="13">
        <v>283678</v>
      </c>
      <c r="F620" s="9">
        <v>0.30000042301542312</v>
      </c>
      <c r="G620" s="9">
        <v>0</v>
      </c>
    </row>
    <row r="621" spans="2:7" x14ac:dyDescent="0.25">
      <c r="B621" s="7" t="s">
        <v>626</v>
      </c>
      <c r="C621" s="13">
        <v>0</v>
      </c>
      <c r="D621" s="13">
        <v>551923</v>
      </c>
      <c r="E621" s="13">
        <v>165577</v>
      </c>
      <c r="F621" s="9">
        <v>0.30000018118469424</v>
      </c>
      <c r="G621" s="9">
        <v>0</v>
      </c>
    </row>
    <row r="622" spans="2:7" x14ac:dyDescent="0.25">
      <c r="B622" s="7" t="s">
        <v>627</v>
      </c>
      <c r="C622" s="13">
        <v>0</v>
      </c>
      <c r="D622" s="13">
        <v>157000</v>
      </c>
      <c r="E622" s="13">
        <v>78500</v>
      </c>
      <c r="F622" s="9">
        <v>0.5</v>
      </c>
      <c r="G622" s="9">
        <v>0</v>
      </c>
    </row>
    <row r="623" spans="2:7" x14ac:dyDescent="0.25">
      <c r="B623" s="7" t="s">
        <v>628</v>
      </c>
      <c r="C623" s="13">
        <v>0</v>
      </c>
      <c r="D623" s="13">
        <v>157000</v>
      </c>
      <c r="E623" s="13">
        <v>157000</v>
      </c>
      <c r="F623" s="9">
        <v>1</v>
      </c>
      <c r="G623" s="9">
        <v>0</v>
      </c>
    </row>
    <row r="624" spans="2:7" x14ac:dyDescent="0.25">
      <c r="B624" s="7" t="s">
        <v>629</v>
      </c>
      <c r="C624" s="13">
        <v>0</v>
      </c>
      <c r="D624" s="13">
        <v>150000</v>
      </c>
      <c r="E624" s="13">
        <v>37500</v>
      </c>
      <c r="F624" s="9">
        <v>0.25</v>
      </c>
      <c r="G624" s="9">
        <v>0</v>
      </c>
    </row>
    <row r="625" spans="2:7" x14ac:dyDescent="0.25">
      <c r="B625" s="7" t="s">
        <v>630</v>
      </c>
      <c r="C625" s="13">
        <v>0</v>
      </c>
      <c r="D625" s="13">
        <v>231142</v>
      </c>
      <c r="E625" s="13">
        <v>231142</v>
      </c>
      <c r="F625" s="9">
        <v>1</v>
      </c>
      <c r="G625" s="9">
        <v>0</v>
      </c>
    </row>
    <row r="626" spans="2:7" x14ac:dyDescent="0.25">
      <c r="B626" s="7" t="s">
        <v>631</v>
      </c>
      <c r="C626" s="13">
        <v>0</v>
      </c>
      <c r="D626" s="13">
        <v>154560</v>
      </c>
      <c r="E626" s="13">
        <v>154560</v>
      </c>
      <c r="F626" s="9">
        <v>1</v>
      </c>
      <c r="G626" s="9">
        <v>0</v>
      </c>
    </row>
    <row r="627" spans="2:7" x14ac:dyDescent="0.25">
      <c r="B627" s="7" t="s">
        <v>632</v>
      </c>
      <c r="C627" s="13">
        <v>0</v>
      </c>
      <c r="D627" s="13">
        <v>186878</v>
      </c>
      <c r="E627" s="13">
        <v>186878</v>
      </c>
      <c r="F627" s="9">
        <v>1</v>
      </c>
      <c r="G627" s="9">
        <v>0</v>
      </c>
    </row>
    <row r="628" spans="2:7" x14ac:dyDescent="0.25">
      <c r="B628" s="7" t="s">
        <v>633</v>
      </c>
      <c r="C628" s="13">
        <v>0</v>
      </c>
      <c r="D628" s="13">
        <v>35000</v>
      </c>
      <c r="E628" s="13">
        <v>34500</v>
      </c>
      <c r="F628" s="9">
        <v>0.98571428571428577</v>
      </c>
      <c r="G628" s="9">
        <v>0</v>
      </c>
    </row>
    <row r="629" spans="2:7" x14ac:dyDescent="0.25">
      <c r="B629" s="7" t="s">
        <v>634</v>
      </c>
      <c r="C629" s="13">
        <v>0</v>
      </c>
      <c r="D629" s="13">
        <v>462000</v>
      </c>
      <c r="E629" s="13">
        <v>462000</v>
      </c>
      <c r="F629" s="9">
        <v>1</v>
      </c>
      <c r="G629" s="9">
        <v>0</v>
      </c>
    </row>
    <row r="630" spans="2:7" x14ac:dyDescent="0.25">
      <c r="B630" s="7" t="s">
        <v>635</v>
      </c>
      <c r="C630" s="13">
        <v>0</v>
      </c>
      <c r="D630" s="13">
        <v>82600</v>
      </c>
      <c r="E630" s="13">
        <v>82600</v>
      </c>
      <c r="F630" s="9">
        <v>1</v>
      </c>
      <c r="G630" s="9">
        <v>0</v>
      </c>
    </row>
    <row r="631" spans="2:7" x14ac:dyDescent="0.25">
      <c r="B631" s="7" t="s">
        <v>636</v>
      </c>
      <c r="C631" s="13">
        <v>0</v>
      </c>
      <c r="D631" s="13">
        <v>110833</v>
      </c>
      <c r="E631" s="13">
        <v>110833</v>
      </c>
      <c r="F631" s="9">
        <v>1</v>
      </c>
      <c r="G631" s="9">
        <v>0</v>
      </c>
    </row>
    <row r="632" spans="2:7" x14ac:dyDescent="0.25">
      <c r="B632" s="7" t="s">
        <v>637</v>
      </c>
      <c r="C632" s="13">
        <v>0</v>
      </c>
      <c r="D632" s="13">
        <v>103414</v>
      </c>
      <c r="E632" s="13">
        <v>103414</v>
      </c>
      <c r="F632" s="9">
        <v>1</v>
      </c>
      <c r="G632" s="9">
        <v>0</v>
      </c>
    </row>
    <row r="633" spans="2:7" x14ac:dyDescent="0.25">
      <c r="B633" s="7" t="s">
        <v>638</v>
      </c>
      <c r="C633" s="13">
        <v>0</v>
      </c>
      <c r="D633" s="13">
        <v>98000</v>
      </c>
      <c r="E633" s="13">
        <v>49000</v>
      </c>
      <c r="F633" s="9">
        <v>0.5</v>
      </c>
      <c r="G633" s="9">
        <v>0</v>
      </c>
    </row>
    <row r="634" spans="2:7" x14ac:dyDescent="0.25">
      <c r="B634" s="7" t="s">
        <v>639</v>
      </c>
      <c r="C634" s="13">
        <v>0</v>
      </c>
      <c r="D634" s="13">
        <v>564200</v>
      </c>
      <c r="E634" s="13">
        <v>282100</v>
      </c>
      <c r="F634" s="9">
        <v>0.5</v>
      </c>
      <c r="G634" s="9">
        <v>0</v>
      </c>
    </row>
    <row r="635" spans="2:7" x14ac:dyDescent="0.25">
      <c r="B635" s="7" t="s">
        <v>640</v>
      </c>
      <c r="C635" s="13">
        <v>0</v>
      </c>
      <c r="D635" s="13">
        <v>119000</v>
      </c>
      <c r="E635" s="13">
        <v>119000</v>
      </c>
      <c r="F635" s="9">
        <v>1</v>
      </c>
      <c r="G635" s="9">
        <v>0</v>
      </c>
    </row>
    <row r="636" spans="2:7" x14ac:dyDescent="0.25">
      <c r="B636" s="7" t="s">
        <v>641</v>
      </c>
      <c r="C636" s="13">
        <v>0</v>
      </c>
      <c r="D636" s="13">
        <v>220450</v>
      </c>
      <c r="E636" s="13">
        <v>110200</v>
      </c>
      <c r="F636" s="9">
        <v>0.49988659559990928</v>
      </c>
      <c r="G636" s="9">
        <v>0</v>
      </c>
    </row>
    <row r="637" spans="2:7" x14ac:dyDescent="0.25">
      <c r="B637" s="7" t="s">
        <v>642</v>
      </c>
      <c r="C637" s="13">
        <v>0</v>
      </c>
      <c r="D637" s="13">
        <v>89320</v>
      </c>
      <c r="E637" s="13">
        <v>44660</v>
      </c>
      <c r="F637" s="9">
        <v>0.5</v>
      </c>
      <c r="G637" s="9">
        <v>0</v>
      </c>
    </row>
    <row r="638" spans="2:7" x14ac:dyDescent="0.25">
      <c r="B638" s="7" t="s">
        <v>643</v>
      </c>
      <c r="C638" s="13">
        <v>0</v>
      </c>
      <c r="D638" s="13">
        <v>21000</v>
      </c>
      <c r="E638" s="13">
        <v>21000</v>
      </c>
      <c r="F638" s="9">
        <v>1</v>
      </c>
      <c r="G638" s="9">
        <v>0</v>
      </c>
    </row>
    <row r="639" spans="2:7" x14ac:dyDescent="0.25">
      <c r="B639" s="7" t="s">
        <v>644</v>
      </c>
      <c r="C639" s="13">
        <v>0</v>
      </c>
      <c r="D639" s="13">
        <v>171080</v>
      </c>
      <c r="E639" s="13">
        <v>171080</v>
      </c>
      <c r="F639" s="9">
        <v>1</v>
      </c>
      <c r="G639" s="9">
        <v>0</v>
      </c>
    </row>
    <row r="640" spans="2:7" x14ac:dyDescent="0.25">
      <c r="B640" s="7" t="s">
        <v>645</v>
      </c>
      <c r="C640" s="13">
        <v>0</v>
      </c>
      <c r="D640" s="13">
        <v>98026</v>
      </c>
      <c r="E640" s="13">
        <v>98026</v>
      </c>
      <c r="F640" s="9">
        <v>1</v>
      </c>
      <c r="G640" s="9">
        <v>0</v>
      </c>
    </row>
    <row r="641" spans="2:7" x14ac:dyDescent="0.25">
      <c r="B641" s="7" t="s">
        <v>646</v>
      </c>
      <c r="C641" s="13">
        <v>0</v>
      </c>
      <c r="D641" s="13">
        <v>103639</v>
      </c>
      <c r="E641" s="13">
        <v>103639</v>
      </c>
      <c r="F641" s="9">
        <v>1</v>
      </c>
      <c r="G641" s="9">
        <v>0</v>
      </c>
    </row>
    <row r="642" spans="2:7" x14ac:dyDescent="0.25">
      <c r="B642" s="7" t="s">
        <v>647</v>
      </c>
      <c r="C642" s="13">
        <v>0</v>
      </c>
      <c r="D642" s="13">
        <v>189800</v>
      </c>
      <c r="E642" s="13">
        <v>189800</v>
      </c>
      <c r="F642" s="9">
        <v>1</v>
      </c>
      <c r="G642" s="9">
        <v>0</v>
      </c>
    </row>
    <row r="643" spans="2:7" x14ac:dyDescent="0.25">
      <c r="B643" s="7" t="s">
        <v>648</v>
      </c>
      <c r="C643" s="13">
        <v>0</v>
      </c>
      <c r="D643" s="13">
        <v>560987</v>
      </c>
      <c r="E643" s="13">
        <v>560987</v>
      </c>
      <c r="F643" s="9">
        <v>1</v>
      </c>
      <c r="G643" s="9">
        <v>0</v>
      </c>
    </row>
    <row r="644" spans="2:7" x14ac:dyDescent="0.25">
      <c r="B644" s="7" t="s">
        <v>649</v>
      </c>
      <c r="C644" s="13">
        <v>0</v>
      </c>
      <c r="D644" s="13">
        <v>1491000</v>
      </c>
      <c r="E644" s="13">
        <v>1491000</v>
      </c>
      <c r="F644" s="9">
        <v>1</v>
      </c>
      <c r="G644" s="9">
        <v>0</v>
      </c>
    </row>
    <row r="645" spans="2:7" x14ac:dyDescent="0.25">
      <c r="B645" s="7" t="s">
        <v>650</v>
      </c>
      <c r="C645" s="13">
        <v>0</v>
      </c>
      <c r="D645" s="13">
        <v>658750</v>
      </c>
      <c r="E645" s="13">
        <v>658750</v>
      </c>
      <c r="F645" s="9">
        <v>1</v>
      </c>
      <c r="G645" s="9">
        <v>0</v>
      </c>
    </row>
    <row r="646" spans="2:7" x14ac:dyDescent="0.25">
      <c r="B646" s="7" t="s">
        <v>651</v>
      </c>
      <c r="C646" s="13">
        <v>0</v>
      </c>
      <c r="D646" s="13">
        <v>206737</v>
      </c>
      <c r="E646" s="13">
        <v>206737</v>
      </c>
      <c r="F646" s="9">
        <v>1</v>
      </c>
      <c r="G646" s="9">
        <v>0</v>
      </c>
    </row>
    <row r="647" spans="2:7" x14ac:dyDescent="0.25">
      <c r="B647" s="7" t="s">
        <v>652</v>
      </c>
      <c r="C647" s="13">
        <v>0</v>
      </c>
      <c r="D647" s="13">
        <v>203253</v>
      </c>
      <c r="E647" s="13">
        <v>101626</v>
      </c>
      <c r="F647" s="9">
        <v>0.49999754001170954</v>
      </c>
      <c r="G647" s="9">
        <v>0</v>
      </c>
    </row>
    <row r="648" spans="2:7" x14ac:dyDescent="0.25">
      <c r="B648" s="7" t="s">
        <v>653</v>
      </c>
      <c r="C648" s="13">
        <v>0</v>
      </c>
      <c r="D648" s="13">
        <v>210000</v>
      </c>
      <c r="E648" s="13">
        <v>210000</v>
      </c>
      <c r="F648" s="9">
        <v>1</v>
      </c>
      <c r="G648" s="9">
        <v>0</v>
      </c>
    </row>
    <row r="649" spans="2:7" x14ac:dyDescent="0.25">
      <c r="B649" s="7" t="s">
        <v>654</v>
      </c>
      <c r="C649" s="13">
        <v>0</v>
      </c>
      <c r="D649" s="13">
        <v>553500</v>
      </c>
      <c r="E649" s="13">
        <v>553500</v>
      </c>
      <c r="F649" s="9">
        <v>1</v>
      </c>
      <c r="G649" s="9">
        <v>0</v>
      </c>
    </row>
    <row r="650" spans="2:7" x14ac:dyDescent="0.25">
      <c r="B650" s="7" t="s">
        <v>655</v>
      </c>
      <c r="C650" s="13">
        <v>0</v>
      </c>
      <c r="D650" s="13">
        <v>316160</v>
      </c>
      <c r="E650" s="13">
        <v>121600</v>
      </c>
      <c r="F650" s="9">
        <v>0.38461538461538464</v>
      </c>
      <c r="G650" s="9">
        <v>0</v>
      </c>
    </row>
    <row r="651" spans="2:7" x14ac:dyDescent="0.25">
      <c r="B651" s="7" t="s">
        <v>656</v>
      </c>
      <c r="C651" s="13">
        <v>0</v>
      </c>
      <c r="D651" s="13">
        <v>251000</v>
      </c>
      <c r="E651" s="13">
        <v>163000</v>
      </c>
      <c r="F651" s="9">
        <v>0.64940239043824699</v>
      </c>
      <c r="G651" s="9">
        <v>0</v>
      </c>
    </row>
    <row r="652" spans="2:7" x14ac:dyDescent="0.25">
      <c r="B652" s="7" t="s">
        <v>657</v>
      </c>
      <c r="C652" s="13">
        <v>0</v>
      </c>
      <c r="D652" s="13">
        <v>260700</v>
      </c>
      <c r="E652" s="13">
        <v>130350</v>
      </c>
      <c r="F652" s="9">
        <v>0.5</v>
      </c>
      <c r="G652" s="9">
        <v>0</v>
      </c>
    </row>
    <row r="653" spans="2:7" x14ac:dyDescent="0.25">
      <c r="B653" s="7" t="s">
        <v>658</v>
      </c>
      <c r="C653" s="13">
        <v>0</v>
      </c>
      <c r="D653" s="13">
        <v>501950</v>
      </c>
      <c r="E653" s="13">
        <v>166959</v>
      </c>
      <c r="F653" s="9">
        <v>0.332620778962048</v>
      </c>
      <c r="G653" s="9">
        <v>0</v>
      </c>
    </row>
    <row r="654" spans="2:7" x14ac:dyDescent="0.25">
      <c r="B654" s="7" t="s">
        <v>659</v>
      </c>
      <c r="C654" s="13">
        <v>0</v>
      </c>
      <c r="D654" s="13">
        <v>257740</v>
      </c>
      <c r="E654" s="13">
        <v>257740</v>
      </c>
      <c r="F654" s="9">
        <v>1</v>
      </c>
      <c r="G654" s="9">
        <v>0</v>
      </c>
    </row>
    <row r="655" spans="2:7" x14ac:dyDescent="0.25">
      <c r="B655" s="7" t="s">
        <v>660</v>
      </c>
      <c r="C655" s="13">
        <v>0</v>
      </c>
      <c r="D655" s="13">
        <v>853099</v>
      </c>
      <c r="E655" s="13">
        <v>0</v>
      </c>
      <c r="F655" s="9">
        <v>0</v>
      </c>
      <c r="G655" s="9">
        <v>0</v>
      </c>
    </row>
    <row r="656" spans="2:7" x14ac:dyDescent="0.25">
      <c r="B656" s="7" t="s">
        <v>661</v>
      </c>
      <c r="C656" s="13">
        <v>0</v>
      </c>
      <c r="D656" s="13">
        <v>245528</v>
      </c>
      <c r="E656" s="13">
        <v>0</v>
      </c>
      <c r="F656" s="9">
        <v>0</v>
      </c>
      <c r="G656" s="9">
        <v>0</v>
      </c>
    </row>
    <row r="657" spans="2:7" x14ac:dyDescent="0.25">
      <c r="B657" s="7" t="s">
        <v>662</v>
      </c>
      <c r="C657" s="13">
        <v>0</v>
      </c>
      <c r="D657" s="13">
        <v>264861</v>
      </c>
      <c r="E657" s="13">
        <v>66215</v>
      </c>
      <c r="F657" s="9">
        <v>0.24999905610867587</v>
      </c>
      <c r="G657" s="9">
        <v>0</v>
      </c>
    </row>
    <row r="658" spans="2:7" x14ac:dyDescent="0.25">
      <c r="B658" s="7" t="s">
        <v>663</v>
      </c>
      <c r="C658" s="13">
        <v>0</v>
      </c>
      <c r="D658" s="13">
        <v>143811</v>
      </c>
      <c r="E658" s="13">
        <v>71905</v>
      </c>
      <c r="F658" s="9">
        <v>0.49999652321449678</v>
      </c>
      <c r="G658" s="9">
        <v>0</v>
      </c>
    </row>
    <row r="659" spans="2:7" x14ac:dyDescent="0.25">
      <c r="B659" s="7" t="s">
        <v>664</v>
      </c>
      <c r="C659" s="13">
        <v>0</v>
      </c>
      <c r="D659" s="13">
        <v>365736</v>
      </c>
      <c r="E659" s="13">
        <v>180000</v>
      </c>
      <c r="F659" s="9">
        <v>0.49215827810223767</v>
      </c>
      <c r="G659" s="9">
        <v>0</v>
      </c>
    </row>
    <row r="660" spans="2:7" x14ac:dyDescent="0.25">
      <c r="B660" s="7" t="s">
        <v>665</v>
      </c>
      <c r="C660" s="13">
        <v>0</v>
      </c>
      <c r="D660" s="13">
        <v>469179</v>
      </c>
      <c r="E660" s="13">
        <v>469179</v>
      </c>
      <c r="F660" s="9">
        <v>1</v>
      </c>
      <c r="G660" s="9">
        <v>0</v>
      </c>
    </row>
    <row r="661" spans="2:7" x14ac:dyDescent="0.25">
      <c r="B661" s="7" t="s">
        <v>666</v>
      </c>
      <c r="C661" s="13">
        <v>0</v>
      </c>
      <c r="D661" s="13">
        <v>109559</v>
      </c>
      <c r="E661" s="13">
        <v>54779</v>
      </c>
      <c r="F661" s="9">
        <v>0.49999543624896176</v>
      </c>
      <c r="G661" s="9">
        <v>0</v>
      </c>
    </row>
    <row r="662" spans="2:7" x14ac:dyDescent="0.25">
      <c r="B662" s="7" t="s">
        <v>667</v>
      </c>
      <c r="C662" s="13">
        <v>0</v>
      </c>
      <c r="D662" s="13">
        <v>490000</v>
      </c>
      <c r="E662" s="13">
        <v>245000</v>
      </c>
      <c r="F662" s="9">
        <v>0.5</v>
      </c>
      <c r="G662" s="9">
        <v>0</v>
      </c>
    </row>
    <row r="663" spans="2:7" x14ac:dyDescent="0.25">
      <c r="B663" s="7" t="s">
        <v>668</v>
      </c>
      <c r="C663" s="13">
        <v>0</v>
      </c>
      <c r="D663" s="13">
        <v>350006</v>
      </c>
      <c r="E663" s="13">
        <v>147044</v>
      </c>
      <c r="F663" s="9">
        <v>0.42011851225407565</v>
      </c>
      <c r="G663" s="9">
        <v>0</v>
      </c>
    </row>
    <row r="664" spans="2:7" x14ac:dyDescent="0.25">
      <c r="B664" s="7" t="s">
        <v>669</v>
      </c>
      <c r="C664" s="13">
        <v>0</v>
      </c>
      <c r="D664" s="13">
        <v>138320</v>
      </c>
      <c r="E664" s="13">
        <v>69160</v>
      </c>
      <c r="F664" s="9">
        <v>0.5</v>
      </c>
      <c r="G664" s="9">
        <v>0</v>
      </c>
    </row>
    <row r="665" spans="2:7" x14ac:dyDescent="0.25">
      <c r="B665" s="7" t="s">
        <v>670</v>
      </c>
      <c r="C665" s="13">
        <v>0</v>
      </c>
      <c r="D665" s="13">
        <v>140000</v>
      </c>
      <c r="E665" s="13">
        <v>140000</v>
      </c>
      <c r="F665" s="9">
        <v>1</v>
      </c>
      <c r="G665" s="9">
        <v>0</v>
      </c>
    </row>
    <row r="666" spans="2:7" x14ac:dyDescent="0.25">
      <c r="B666" s="7" t="s">
        <v>671</v>
      </c>
      <c r="C666" s="13">
        <v>0</v>
      </c>
      <c r="D666" s="13">
        <v>280000</v>
      </c>
      <c r="E666" s="13">
        <v>280000</v>
      </c>
      <c r="F666" s="9">
        <v>1</v>
      </c>
      <c r="G666" s="9">
        <v>0</v>
      </c>
    </row>
    <row r="667" spans="2:7" x14ac:dyDescent="0.25">
      <c r="B667" s="7" t="s">
        <v>672</v>
      </c>
      <c r="C667" s="13">
        <v>0</v>
      </c>
      <c r="D667" s="13">
        <v>1155000</v>
      </c>
      <c r="E667" s="13">
        <v>1155000</v>
      </c>
      <c r="F667" s="9">
        <v>1</v>
      </c>
      <c r="G667" s="9">
        <v>0</v>
      </c>
    </row>
    <row r="668" spans="2:7" x14ac:dyDescent="0.25">
      <c r="B668" s="7" t="s">
        <v>673</v>
      </c>
      <c r="C668" s="13">
        <v>0</v>
      </c>
      <c r="D668" s="13">
        <v>66500</v>
      </c>
      <c r="E668" s="13">
        <v>66500</v>
      </c>
      <c r="F668" s="9">
        <v>1</v>
      </c>
      <c r="G668" s="9">
        <v>0</v>
      </c>
    </row>
    <row r="669" spans="2:7" x14ac:dyDescent="0.25">
      <c r="B669" s="7" t="s">
        <v>674</v>
      </c>
      <c r="C669" s="13">
        <v>0</v>
      </c>
      <c r="D669" s="13">
        <v>201000</v>
      </c>
      <c r="E669" s="13">
        <v>75000</v>
      </c>
      <c r="F669" s="9">
        <v>0.37313432835820898</v>
      </c>
      <c r="G669" s="9">
        <v>0</v>
      </c>
    </row>
    <row r="670" spans="2:7" x14ac:dyDescent="0.25">
      <c r="B670" s="7" t="s">
        <v>675</v>
      </c>
      <c r="C670" s="13">
        <v>0</v>
      </c>
      <c r="D670" s="13">
        <v>210950</v>
      </c>
      <c r="E670" s="13">
        <v>210950</v>
      </c>
      <c r="F670" s="9">
        <v>1</v>
      </c>
      <c r="G670" s="9">
        <v>0</v>
      </c>
    </row>
    <row r="671" spans="2:7" x14ac:dyDescent="0.25">
      <c r="B671" s="7" t="s">
        <v>676</v>
      </c>
      <c r="C671" s="13">
        <v>0</v>
      </c>
      <c r="D671" s="13">
        <v>299599</v>
      </c>
      <c r="E671" s="13">
        <v>299599</v>
      </c>
      <c r="F671" s="9">
        <v>1</v>
      </c>
      <c r="G671" s="9">
        <v>0</v>
      </c>
    </row>
    <row r="672" spans="2:7" x14ac:dyDescent="0.25">
      <c r="B672" s="7" t="s">
        <v>677</v>
      </c>
      <c r="C672" s="13">
        <v>0</v>
      </c>
      <c r="D672" s="13">
        <v>195353</v>
      </c>
      <c r="E672" s="13">
        <v>195353</v>
      </c>
      <c r="F672" s="9">
        <v>1</v>
      </c>
      <c r="G672" s="9">
        <v>0</v>
      </c>
    </row>
    <row r="673" spans="2:7" x14ac:dyDescent="0.25">
      <c r="B673" s="7" t="s">
        <v>678</v>
      </c>
      <c r="C673" s="13">
        <v>0</v>
      </c>
      <c r="D673" s="13">
        <v>258750</v>
      </c>
      <c r="E673" s="13">
        <v>258750</v>
      </c>
      <c r="F673" s="9">
        <v>1</v>
      </c>
      <c r="G673" s="9">
        <v>0</v>
      </c>
    </row>
    <row r="674" spans="2:7" x14ac:dyDescent="0.25">
      <c r="B674" s="7" t="s">
        <v>679</v>
      </c>
      <c r="C674" s="13">
        <v>0</v>
      </c>
      <c r="D674" s="13">
        <v>285230</v>
      </c>
      <c r="E674" s="13">
        <v>285230</v>
      </c>
      <c r="F674" s="9">
        <v>1</v>
      </c>
      <c r="G674" s="9">
        <v>0</v>
      </c>
    </row>
    <row r="675" spans="2:7" x14ac:dyDescent="0.25">
      <c r="B675" s="7" t="s">
        <v>680</v>
      </c>
      <c r="C675" s="13">
        <v>0</v>
      </c>
      <c r="D675" s="13">
        <v>369883</v>
      </c>
      <c r="E675" s="13">
        <v>197541</v>
      </c>
      <c r="F675" s="9">
        <v>0.53406347412560184</v>
      </c>
      <c r="G675" s="9">
        <v>0</v>
      </c>
    </row>
    <row r="676" spans="2:7" x14ac:dyDescent="0.25">
      <c r="B676" s="7" t="s">
        <v>681</v>
      </c>
      <c r="C676" s="13">
        <v>0</v>
      </c>
      <c r="D676" s="13">
        <v>176378</v>
      </c>
      <c r="E676" s="13">
        <v>176378</v>
      </c>
      <c r="F676" s="9">
        <v>1</v>
      </c>
      <c r="G676" s="9">
        <v>0</v>
      </c>
    </row>
    <row r="677" spans="2:7" x14ac:dyDescent="0.25">
      <c r="B677" s="7" t="s">
        <v>682</v>
      </c>
      <c r="C677" s="13">
        <v>0</v>
      </c>
      <c r="D677" s="13">
        <v>244105</v>
      </c>
      <c r="E677" s="13">
        <v>244105</v>
      </c>
      <c r="F677" s="9">
        <v>1</v>
      </c>
      <c r="G677" s="9">
        <v>0</v>
      </c>
    </row>
    <row r="678" spans="2:7" x14ac:dyDescent="0.25">
      <c r="B678" s="6" t="s">
        <v>683</v>
      </c>
      <c r="C678" s="13">
        <v>0</v>
      </c>
      <c r="D678" s="13">
        <v>382100</v>
      </c>
      <c r="E678" s="13">
        <v>382100</v>
      </c>
      <c r="F678" s="9">
        <v>1</v>
      </c>
      <c r="G678" s="9">
        <v>0</v>
      </c>
    </row>
    <row r="679" spans="2:7" x14ac:dyDescent="0.25">
      <c r="B679" s="7" t="s">
        <v>684</v>
      </c>
      <c r="C679" s="13">
        <v>0</v>
      </c>
      <c r="D679" s="13">
        <v>0</v>
      </c>
      <c r="E679" s="13">
        <v>0</v>
      </c>
      <c r="F679" s="9">
        <v>0</v>
      </c>
      <c r="G679" s="9">
        <v>0</v>
      </c>
    </row>
    <row r="680" spans="2:7" x14ac:dyDescent="0.25">
      <c r="B680" s="7" t="s">
        <v>685</v>
      </c>
      <c r="C680" s="13">
        <v>0</v>
      </c>
      <c r="D680" s="13">
        <v>382100</v>
      </c>
      <c r="E680" s="13">
        <v>382100</v>
      </c>
      <c r="F680" s="9">
        <v>1</v>
      </c>
      <c r="G680" s="9">
        <v>0</v>
      </c>
    </row>
    <row r="681" spans="2:7" x14ac:dyDescent="0.25">
      <c r="B681" s="6" t="s">
        <v>686</v>
      </c>
      <c r="C681" s="13">
        <v>811566</v>
      </c>
      <c r="D681" s="13">
        <v>1337662</v>
      </c>
      <c r="E681" s="13">
        <v>1337662</v>
      </c>
      <c r="F681" s="9">
        <v>1</v>
      </c>
      <c r="G681" s="9">
        <v>1.6482479551878713</v>
      </c>
    </row>
    <row r="682" spans="2:7" x14ac:dyDescent="0.25">
      <c r="B682" s="7" t="s">
        <v>687</v>
      </c>
      <c r="C682" s="13">
        <v>811566</v>
      </c>
      <c r="D682" s="13">
        <v>1029783</v>
      </c>
      <c r="E682" s="13">
        <v>1029783</v>
      </c>
      <c r="F682" s="9">
        <v>1</v>
      </c>
      <c r="G682" s="9">
        <v>1.2688838615713325</v>
      </c>
    </row>
    <row r="683" spans="2:7" x14ac:dyDescent="0.25">
      <c r="B683" s="7" t="s">
        <v>688</v>
      </c>
      <c r="C683" s="13">
        <v>0</v>
      </c>
      <c r="D683" s="13">
        <v>307879</v>
      </c>
      <c r="E683" s="13">
        <v>307879</v>
      </c>
      <c r="F683" s="9">
        <v>1</v>
      </c>
      <c r="G683" s="9">
        <v>0</v>
      </c>
    </row>
    <row r="684" spans="2:7" x14ac:dyDescent="0.25">
      <c r="B684" s="6" t="s">
        <v>689</v>
      </c>
      <c r="C684" s="13">
        <v>11079942</v>
      </c>
      <c r="D684" s="13">
        <v>12765253</v>
      </c>
      <c r="E684" s="13">
        <v>10122765</v>
      </c>
      <c r="F684" s="9">
        <v>0.7929936837131234</v>
      </c>
      <c r="G684" s="9">
        <v>0.91361173190256773</v>
      </c>
    </row>
    <row r="685" spans="2:7" x14ac:dyDescent="0.25">
      <c r="B685" s="7" t="s">
        <v>690</v>
      </c>
      <c r="C685" s="13">
        <v>665790</v>
      </c>
      <c r="D685" s="13">
        <v>672731</v>
      </c>
      <c r="E685" s="13">
        <v>672731</v>
      </c>
      <c r="F685" s="9">
        <v>1</v>
      </c>
      <c r="G685" s="9">
        <v>1.0104252091500323</v>
      </c>
    </row>
    <row r="686" spans="2:7" x14ac:dyDescent="0.25">
      <c r="B686" s="7" t="s">
        <v>691</v>
      </c>
      <c r="C686" s="13">
        <v>345105</v>
      </c>
      <c r="D686" s="13">
        <v>482215</v>
      </c>
      <c r="E686" s="13">
        <v>137110</v>
      </c>
      <c r="F686" s="9">
        <v>0.28433375154236179</v>
      </c>
      <c r="G686" s="9">
        <v>0.39729937265469928</v>
      </c>
    </row>
    <row r="687" spans="2:7" x14ac:dyDescent="0.25">
      <c r="B687" s="7" t="s">
        <v>692</v>
      </c>
      <c r="C687" s="13">
        <v>576320</v>
      </c>
      <c r="D687" s="13">
        <v>737449</v>
      </c>
      <c r="E687" s="13">
        <v>737449</v>
      </c>
      <c r="F687" s="9">
        <v>1</v>
      </c>
      <c r="G687" s="9">
        <v>1.2795825235980012</v>
      </c>
    </row>
    <row r="688" spans="2:7" x14ac:dyDescent="0.25">
      <c r="B688" s="7" t="s">
        <v>693</v>
      </c>
      <c r="C688" s="13">
        <v>2372534</v>
      </c>
      <c r="D688" s="13">
        <v>3319127</v>
      </c>
      <c r="E688" s="13">
        <v>3319127</v>
      </c>
      <c r="F688" s="9">
        <v>1</v>
      </c>
      <c r="G688" s="9">
        <v>1.3989797406486062</v>
      </c>
    </row>
    <row r="689" spans="2:7" x14ac:dyDescent="0.25">
      <c r="B689" s="7" t="s">
        <v>694</v>
      </c>
      <c r="C689" s="13">
        <v>210000</v>
      </c>
      <c r="D689" s="13">
        <v>0</v>
      </c>
      <c r="E689" s="13">
        <v>0</v>
      </c>
      <c r="F689" s="9">
        <v>0</v>
      </c>
      <c r="G689" s="9">
        <v>0</v>
      </c>
    </row>
    <row r="690" spans="2:7" x14ac:dyDescent="0.25">
      <c r="B690" s="7" t="s">
        <v>695</v>
      </c>
      <c r="C690" s="13">
        <v>213500</v>
      </c>
      <c r="D690" s="13">
        <v>0</v>
      </c>
      <c r="E690" s="13">
        <v>0</v>
      </c>
      <c r="F690" s="9">
        <v>0</v>
      </c>
      <c r="G690" s="9">
        <v>0</v>
      </c>
    </row>
    <row r="691" spans="2:7" x14ac:dyDescent="0.25">
      <c r="B691" s="7" t="s">
        <v>696</v>
      </c>
      <c r="C691" s="13">
        <v>210000</v>
      </c>
      <c r="D691" s="13">
        <v>0</v>
      </c>
      <c r="E691" s="13">
        <v>0</v>
      </c>
      <c r="F691" s="9">
        <v>0</v>
      </c>
      <c r="G691" s="9">
        <v>0</v>
      </c>
    </row>
    <row r="692" spans="2:7" x14ac:dyDescent="0.25">
      <c r="B692" s="7" t="s">
        <v>697</v>
      </c>
      <c r="C692" s="13">
        <v>1485000</v>
      </c>
      <c r="D692" s="13">
        <v>1980013</v>
      </c>
      <c r="E692" s="13">
        <v>1980013</v>
      </c>
      <c r="F692" s="9">
        <v>1</v>
      </c>
      <c r="G692" s="9">
        <v>1.3333420875420876</v>
      </c>
    </row>
    <row r="693" spans="2:7" x14ac:dyDescent="0.25">
      <c r="B693" s="7" t="s">
        <v>698</v>
      </c>
      <c r="C693" s="13">
        <v>3106509</v>
      </c>
      <c r="D693" s="13">
        <v>3378534</v>
      </c>
      <c r="E693" s="13">
        <v>1576335</v>
      </c>
      <c r="F693" s="9">
        <v>0.46657366775056874</v>
      </c>
      <c r="G693" s="9">
        <v>0.507429722559954</v>
      </c>
    </row>
    <row r="694" spans="2:7" x14ac:dyDescent="0.25">
      <c r="B694" s="7" t="s">
        <v>699</v>
      </c>
      <c r="C694" s="13">
        <v>1400000</v>
      </c>
      <c r="D694" s="13">
        <v>1400000</v>
      </c>
      <c r="E694" s="13">
        <v>1400000</v>
      </c>
      <c r="F694" s="9">
        <v>1</v>
      </c>
      <c r="G694" s="9">
        <v>1</v>
      </c>
    </row>
    <row r="695" spans="2:7" x14ac:dyDescent="0.25">
      <c r="B695" s="7" t="s">
        <v>700</v>
      </c>
      <c r="C695" s="13">
        <v>0</v>
      </c>
      <c r="D695" s="13">
        <v>300000</v>
      </c>
      <c r="E695" s="13">
        <v>300000</v>
      </c>
      <c r="F695" s="9">
        <v>1</v>
      </c>
      <c r="G695" s="9">
        <v>0</v>
      </c>
    </row>
    <row r="696" spans="2:7" x14ac:dyDescent="0.25">
      <c r="B696" s="7" t="s">
        <v>701</v>
      </c>
      <c r="C696" s="13">
        <v>495184</v>
      </c>
      <c r="D696" s="13">
        <v>495184</v>
      </c>
      <c r="E696" s="13">
        <v>0</v>
      </c>
      <c r="F696" s="9">
        <v>0</v>
      </c>
      <c r="G696" s="9">
        <v>0</v>
      </c>
    </row>
    <row r="697" spans="2:7" x14ac:dyDescent="0.25">
      <c r="B697" s="6" t="s">
        <v>702</v>
      </c>
      <c r="C697" s="13">
        <v>947700</v>
      </c>
      <c r="D697" s="13">
        <v>1382558</v>
      </c>
      <c r="E697" s="13">
        <v>1352558</v>
      </c>
      <c r="F697" s="9">
        <v>0.97830109116579556</v>
      </c>
      <c r="G697" s="9">
        <v>1.4272005909042946</v>
      </c>
    </row>
    <row r="698" spans="2:7" x14ac:dyDescent="0.25">
      <c r="B698" s="7" t="s">
        <v>703</v>
      </c>
      <c r="C698" s="13">
        <v>121800</v>
      </c>
      <c r="D698" s="13">
        <v>152637</v>
      </c>
      <c r="E698" s="13">
        <v>152637</v>
      </c>
      <c r="F698" s="9">
        <v>1</v>
      </c>
      <c r="G698" s="9">
        <v>1.2531773399014778</v>
      </c>
    </row>
    <row r="699" spans="2:7" x14ac:dyDescent="0.25">
      <c r="B699" s="7" t="s">
        <v>704</v>
      </c>
      <c r="C699" s="13">
        <v>25000</v>
      </c>
      <c r="D699" s="13">
        <v>0</v>
      </c>
      <c r="E699" s="13">
        <v>0</v>
      </c>
      <c r="F699" s="9">
        <v>0</v>
      </c>
      <c r="G699" s="9">
        <v>0</v>
      </c>
    </row>
    <row r="700" spans="2:7" x14ac:dyDescent="0.25">
      <c r="B700" s="7" t="s">
        <v>705</v>
      </c>
      <c r="C700" s="13">
        <v>74900</v>
      </c>
      <c r="D700" s="13">
        <v>115670</v>
      </c>
      <c r="E700" s="13">
        <v>115670</v>
      </c>
      <c r="F700" s="9">
        <v>1</v>
      </c>
      <c r="G700" s="9">
        <v>1.5443257676902538</v>
      </c>
    </row>
    <row r="701" spans="2:7" x14ac:dyDescent="0.25">
      <c r="B701" s="7" t="s">
        <v>706</v>
      </c>
      <c r="C701" s="13">
        <v>0</v>
      </c>
      <c r="D701" s="13">
        <v>34373</v>
      </c>
      <c r="E701" s="13">
        <v>34373</v>
      </c>
      <c r="F701" s="9">
        <v>1</v>
      </c>
      <c r="G701" s="9">
        <v>0</v>
      </c>
    </row>
    <row r="702" spans="2:7" x14ac:dyDescent="0.25">
      <c r="B702" s="7" t="s">
        <v>707</v>
      </c>
      <c r="C702" s="13">
        <v>0</v>
      </c>
      <c r="D702" s="13">
        <v>69503</v>
      </c>
      <c r="E702" s="13">
        <v>69503</v>
      </c>
      <c r="F702" s="9">
        <v>1</v>
      </c>
      <c r="G702" s="9">
        <v>0</v>
      </c>
    </row>
    <row r="703" spans="2:7" x14ac:dyDescent="0.25">
      <c r="B703" s="7" t="s">
        <v>708</v>
      </c>
      <c r="C703" s="13">
        <v>306000</v>
      </c>
      <c r="D703" s="13">
        <v>308445</v>
      </c>
      <c r="E703" s="13">
        <v>308445</v>
      </c>
      <c r="F703" s="9">
        <v>1</v>
      </c>
      <c r="G703" s="9">
        <v>1.0079901960784314</v>
      </c>
    </row>
    <row r="704" spans="2:7" x14ac:dyDescent="0.25">
      <c r="B704" s="7" t="s">
        <v>709</v>
      </c>
      <c r="C704" s="13">
        <v>30000</v>
      </c>
      <c r="D704" s="13">
        <v>70000</v>
      </c>
      <c r="E704" s="13">
        <v>40000</v>
      </c>
      <c r="F704" s="9">
        <v>0.5714285714285714</v>
      </c>
      <c r="G704" s="9">
        <v>1.3333333333333333</v>
      </c>
    </row>
    <row r="705" spans="2:7" x14ac:dyDescent="0.25">
      <c r="B705" s="7" t="s">
        <v>710</v>
      </c>
      <c r="C705" s="13">
        <v>390000</v>
      </c>
      <c r="D705" s="13">
        <v>390000</v>
      </c>
      <c r="E705" s="13">
        <v>390000</v>
      </c>
      <c r="F705" s="9">
        <v>1</v>
      </c>
      <c r="G705" s="9">
        <v>1</v>
      </c>
    </row>
    <row r="706" spans="2:7" x14ac:dyDescent="0.25">
      <c r="B706" s="7" t="s">
        <v>711</v>
      </c>
      <c r="C706" s="13">
        <v>0</v>
      </c>
      <c r="D706" s="13">
        <v>78930</v>
      </c>
      <c r="E706" s="13">
        <v>78930</v>
      </c>
      <c r="F706" s="9">
        <v>1</v>
      </c>
      <c r="G706" s="9">
        <v>0</v>
      </c>
    </row>
    <row r="707" spans="2:7" x14ac:dyDescent="0.25">
      <c r="B707" s="7" t="s">
        <v>712</v>
      </c>
      <c r="C707" s="13">
        <v>0</v>
      </c>
      <c r="D707" s="13">
        <v>163000</v>
      </c>
      <c r="E707" s="13">
        <v>163000</v>
      </c>
      <c r="F707" s="9">
        <v>1</v>
      </c>
      <c r="G707" s="9">
        <v>0</v>
      </c>
    </row>
    <row r="708" spans="2:7" x14ac:dyDescent="0.25">
      <c r="B708" s="6" t="s">
        <v>713</v>
      </c>
      <c r="C708" s="13">
        <v>1034400</v>
      </c>
      <c r="D708" s="13">
        <v>1459338</v>
      </c>
      <c r="E708" s="13">
        <v>988638</v>
      </c>
      <c r="F708" s="9">
        <v>0.67745649054571322</v>
      </c>
      <c r="G708" s="9">
        <v>0.9557598607888631</v>
      </c>
    </row>
    <row r="709" spans="2:7" x14ac:dyDescent="0.25">
      <c r="B709" s="7" t="s">
        <v>714</v>
      </c>
      <c r="C709" s="13">
        <v>20000</v>
      </c>
      <c r="D709" s="13">
        <v>20000</v>
      </c>
      <c r="E709" s="13">
        <v>20000</v>
      </c>
      <c r="F709" s="9">
        <v>1</v>
      </c>
      <c r="G709" s="9">
        <v>1</v>
      </c>
    </row>
    <row r="710" spans="2:7" x14ac:dyDescent="0.25">
      <c r="B710" s="7" t="s">
        <v>715</v>
      </c>
      <c r="C710" s="13">
        <v>1014400</v>
      </c>
      <c r="D710" s="13">
        <v>1242271</v>
      </c>
      <c r="E710" s="13">
        <v>771571</v>
      </c>
      <c r="F710" s="9">
        <v>0.62109716800923465</v>
      </c>
      <c r="G710" s="9">
        <v>0.7606180993690852</v>
      </c>
    </row>
    <row r="711" spans="2:7" x14ac:dyDescent="0.25">
      <c r="B711" s="7" t="s">
        <v>716</v>
      </c>
      <c r="C711" s="13">
        <v>0</v>
      </c>
      <c r="D711" s="13">
        <v>40640</v>
      </c>
      <c r="E711" s="13">
        <v>40640</v>
      </c>
      <c r="F711" s="9">
        <v>1</v>
      </c>
      <c r="G711" s="9">
        <v>0</v>
      </c>
    </row>
    <row r="712" spans="2:7" x14ac:dyDescent="0.25">
      <c r="B712" s="7" t="s">
        <v>717</v>
      </c>
      <c r="C712" s="13">
        <v>0</v>
      </c>
      <c r="D712" s="13">
        <v>28595</v>
      </c>
      <c r="E712" s="13">
        <v>28595</v>
      </c>
      <c r="F712" s="9">
        <v>1</v>
      </c>
      <c r="G712" s="9">
        <v>0</v>
      </c>
    </row>
    <row r="713" spans="2:7" x14ac:dyDescent="0.25">
      <c r="B713" s="7" t="s">
        <v>718</v>
      </c>
      <c r="C713" s="13">
        <v>0</v>
      </c>
      <c r="D713" s="13">
        <v>108512</v>
      </c>
      <c r="E713" s="13">
        <v>108512</v>
      </c>
      <c r="F713" s="9">
        <v>1</v>
      </c>
      <c r="G713" s="9">
        <v>0</v>
      </c>
    </row>
    <row r="714" spans="2:7" x14ac:dyDescent="0.25">
      <c r="B714" s="7" t="s">
        <v>719</v>
      </c>
      <c r="C714" s="13">
        <v>0</v>
      </c>
      <c r="D714" s="13">
        <v>19320</v>
      </c>
      <c r="E714" s="13">
        <v>19320</v>
      </c>
      <c r="F714" s="9">
        <v>1</v>
      </c>
      <c r="G714" s="9">
        <v>0</v>
      </c>
    </row>
    <row r="715" spans="2:7" x14ac:dyDescent="0.25">
      <c r="B715" s="6" t="s">
        <v>720</v>
      </c>
      <c r="C715" s="13">
        <v>1376600</v>
      </c>
      <c r="D715" s="13">
        <v>2085463</v>
      </c>
      <c r="E715" s="13">
        <v>2085463</v>
      </c>
      <c r="F715" s="9">
        <v>1</v>
      </c>
      <c r="G715" s="9">
        <v>1.5149375272410286</v>
      </c>
    </row>
    <row r="716" spans="2:7" x14ac:dyDescent="0.25">
      <c r="B716" s="7" t="s">
        <v>721</v>
      </c>
      <c r="C716" s="13">
        <v>166600</v>
      </c>
      <c r="D716" s="13">
        <v>263623</v>
      </c>
      <c r="E716" s="13">
        <v>263623</v>
      </c>
      <c r="F716" s="9">
        <v>1</v>
      </c>
      <c r="G716" s="9">
        <v>1.5823709483793518</v>
      </c>
    </row>
    <row r="717" spans="2:7" x14ac:dyDescent="0.25">
      <c r="B717" s="7" t="s">
        <v>722</v>
      </c>
      <c r="C717" s="13">
        <v>1210000</v>
      </c>
      <c r="D717" s="13">
        <v>1772862</v>
      </c>
      <c r="E717" s="13">
        <v>1772862</v>
      </c>
      <c r="F717" s="9">
        <v>1</v>
      </c>
      <c r="G717" s="9">
        <v>1.4651752066115702</v>
      </c>
    </row>
    <row r="718" spans="2:7" x14ac:dyDescent="0.25">
      <c r="B718" s="7" t="s">
        <v>723</v>
      </c>
      <c r="C718" s="13">
        <v>0</v>
      </c>
      <c r="D718" s="13">
        <v>23520</v>
      </c>
      <c r="E718" s="13">
        <v>23520</v>
      </c>
      <c r="F718" s="9">
        <v>1</v>
      </c>
      <c r="G718" s="9">
        <v>0</v>
      </c>
    </row>
    <row r="719" spans="2:7" x14ac:dyDescent="0.25">
      <c r="B719" s="7" t="s">
        <v>724</v>
      </c>
      <c r="C719" s="13">
        <v>0</v>
      </c>
      <c r="D719" s="13">
        <v>2621</v>
      </c>
      <c r="E719" s="13">
        <v>2621</v>
      </c>
      <c r="F719" s="9">
        <v>1</v>
      </c>
      <c r="G719" s="9">
        <v>0</v>
      </c>
    </row>
    <row r="720" spans="2:7" x14ac:dyDescent="0.25">
      <c r="B720" s="7" t="s">
        <v>725</v>
      </c>
      <c r="C720" s="13">
        <v>0</v>
      </c>
      <c r="D720" s="13">
        <v>20003</v>
      </c>
      <c r="E720" s="13">
        <v>20003</v>
      </c>
      <c r="F720" s="9">
        <v>1</v>
      </c>
      <c r="G720" s="9">
        <v>0</v>
      </c>
    </row>
    <row r="721" spans="2:7" x14ac:dyDescent="0.25">
      <c r="B721" s="7" t="s">
        <v>726</v>
      </c>
      <c r="C721" s="13">
        <v>0</v>
      </c>
      <c r="D721" s="13">
        <v>2834</v>
      </c>
      <c r="E721" s="13">
        <v>2834</v>
      </c>
      <c r="F721" s="9">
        <v>1</v>
      </c>
      <c r="G721" s="9">
        <v>0</v>
      </c>
    </row>
    <row r="722" spans="2:7" x14ac:dyDescent="0.25">
      <c r="B722" s="6" t="s">
        <v>727</v>
      </c>
      <c r="C722" s="13">
        <v>281800</v>
      </c>
      <c r="D722" s="13">
        <v>335715</v>
      </c>
      <c r="E722" s="13">
        <v>335715</v>
      </c>
      <c r="F722" s="9">
        <v>1</v>
      </c>
      <c r="G722" s="9">
        <v>1.1913236337828248</v>
      </c>
    </row>
    <row r="723" spans="2:7" x14ac:dyDescent="0.25">
      <c r="B723" s="7" t="s">
        <v>728</v>
      </c>
      <c r="C723" s="13">
        <v>281800</v>
      </c>
      <c r="D723" s="13">
        <v>335715</v>
      </c>
      <c r="E723" s="13">
        <v>335715</v>
      </c>
      <c r="F723" s="9">
        <v>1</v>
      </c>
      <c r="G723" s="9">
        <v>1.1913236337828248</v>
      </c>
    </row>
    <row r="724" spans="2:7" x14ac:dyDescent="0.25">
      <c r="B724" s="6" t="s">
        <v>729</v>
      </c>
      <c r="C724" s="13">
        <v>111066</v>
      </c>
      <c r="D724" s="13">
        <v>129964</v>
      </c>
      <c r="E724" s="13">
        <v>129964</v>
      </c>
      <c r="F724" s="9">
        <v>1</v>
      </c>
      <c r="G724" s="9">
        <v>1.1701510813390237</v>
      </c>
    </row>
    <row r="725" spans="2:7" x14ac:dyDescent="0.25">
      <c r="B725" s="7" t="s">
        <v>730</v>
      </c>
      <c r="C725" s="13">
        <v>111066</v>
      </c>
      <c r="D725" s="13">
        <v>129964</v>
      </c>
      <c r="E725" s="13">
        <v>129964</v>
      </c>
      <c r="F725" s="9">
        <v>1</v>
      </c>
      <c r="G725" s="9">
        <v>1.1701510813390237</v>
      </c>
    </row>
    <row r="726" spans="2:7" x14ac:dyDescent="0.25">
      <c r="B726" s="6" t="s">
        <v>731</v>
      </c>
      <c r="C726" s="13">
        <v>1083370</v>
      </c>
      <c r="D726" s="13">
        <v>1263839</v>
      </c>
      <c r="E726" s="13">
        <v>210469</v>
      </c>
      <c r="F726" s="9">
        <v>0.16653149649599355</v>
      </c>
      <c r="G726" s="9">
        <v>0.19427250154610151</v>
      </c>
    </row>
    <row r="727" spans="2:7" x14ac:dyDescent="0.25">
      <c r="B727" s="7" t="s">
        <v>732</v>
      </c>
      <c r="C727" s="13">
        <v>130490</v>
      </c>
      <c r="D727" s="13">
        <v>130490</v>
      </c>
      <c r="E727" s="13">
        <v>0</v>
      </c>
      <c r="F727" s="9">
        <v>0</v>
      </c>
      <c r="G727" s="9">
        <v>0</v>
      </c>
    </row>
    <row r="728" spans="2:7" x14ac:dyDescent="0.25">
      <c r="B728" s="7" t="s">
        <v>733</v>
      </c>
      <c r="C728" s="13">
        <v>922880</v>
      </c>
      <c r="D728" s="13">
        <v>1103349</v>
      </c>
      <c r="E728" s="13">
        <v>180469</v>
      </c>
      <c r="F728" s="9">
        <v>0.16356474696582859</v>
      </c>
      <c r="G728" s="9">
        <v>0.19554980062413316</v>
      </c>
    </row>
    <row r="729" spans="2:7" x14ac:dyDescent="0.25">
      <c r="B729" s="7" t="s">
        <v>734</v>
      </c>
      <c r="C729" s="13">
        <v>30000</v>
      </c>
      <c r="D729" s="13">
        <v>30000</v>
      </c>
      <c r="E729" s="13">
        <v>30000</v>
      </c>
      <c r="F729" s="9">
        <v>1</v>
      </c>
      <c r="G729" s="9">
        <v>1</v>
      </c>
    </row>
    <row r="730" spans="2:7" x14ac:dyDescent="0.25">
      <c r="B730" s="7" t="s">
        <v>735</v>
      </c>
      <c r="C730" s="13">
        <v>0</v>
      </c>
      <c r="D730" s="13">
        <v>0</v>
      </c>
      <c r="E730" s="13">
        <v>0</v>
      </c>
      <c r="F730" s="9">
        <v>0</v>
      </c>
      <c r="G730" s="9">
        <v>0</v>
      </c>
    </row>
    <row r="731" spans="2:7" x14ac:dyDescent="0.25">
      <c r="B731" s="6" t="s">
        <v>736</v>
      </c>
      <c r="C731" s="13">
        <v>0</v>
      </c>
      <c r="D731" s="13">
        <v>514092</v>
      </c>
      <c r="E731" s="13">
        <v>514092</v>
      </c>
      <c r="F731" s="9">
        <v>1</v>
      </c>
      <c r="G731" s="9">
        <v>0</v>
      </c>
    </row>
    <row r="732" spans="2:7" x14ac:dyDescent="0.25">
      <c r="B732" s="7" t="s">
        <v>737</v>
      </c>
      <c r="C732" s="13">
        <v>0</v>
      </c>
      <c r="D732" s="13">
        <v>335503</v>
      </c>
      <c r="E732" s="13">
        <v>335503</v>
      </c>
      <c r="F732" s="9">
        <v>1</v>
      </c>
      <c r="G732" s="9">
        <v>0</v>
      </c>
    </row>
    <row r="733" spans="2:7" x14ac:dyDescent="0.25">
      <c r="B733" s="7" t="s">
        <v>738</v>
      </c>
      <c r="C733" s="13">
        <v>0</v>
      </c>
      <c r="D733" s="13">
        <v>178589</v>
      </c>
      <c r="E733" s="13">
        <v>178589</v>
      </c>
      <c r="F733" s="9">
        <v>1</v>
      </c>
      <c r="G733" s="9">
        <v>0</v>
      </c>
    </row>
    <row r="734" spans="2:7" x14ac:dyDescent="0.25">
      <c r="B734" s="6" t="s">
        <v>739</v>
      </c>
      <c r="C734" s="13">
        <v>847176</v>
      </c>
      <c r="D734" s="13">
        <v>942329</v>
      </c>
      <c r="E734" s="13">
        <v>942329</v>
      </c>
      <c r="F734" s="9">
        <v>1</v>
      </c>
      <c r="G734" s="9">
        <v>1.1123178654730541</v>
      </c>
    </row>
    <row r="735" spans="2:7" x14ac:dyDescent="0.25">
      <c r="B735" s="7" t="s">
        <v>740</v>
      </c>
      <c r="C735" s="13">
        <v>706836</v>
      </c>
      <c r="D735" s="13">
        <v>763960</v>
      </c>
      <c r="E735" s="13">
        <v>763960</v>
      </c>
      <c r="F735" s="9">
        <v>1</v>
      </c>
      <c r="G735" s="9">
        <v>1.0808164835973266</v>
      </c>
    </row>
    <row r="736" spans="2:7" x14ac:dyDescent="0.25">
      <c r="B736" s="7" t="s">
        <v>741</v>
      </c>
      <c r="C736" s="13">
        <v>140340</v>
      </c>
      <c r="D736" s="13">
        <v>105255</v>
      </c>
      <c r="E736" s="13">
        <v>105255</v>
      </c>
      <c r="F736" s="9">
        <v>1</v>
      </c>
      <c r="G736" s="9">
        <v>0.75</v>
      </c>
    </row>
    <row r="737" spans="2:7" x14ac:dyDescent="0.25">
      <c r="B737" s="7" t="s">
        <v>742</v>
      </c>
      <c r="C737" s="13">
        <v>0</v>
      </c>
      <c r="D737" s="13">
        <v>73114</v>
      </c>
      <c r="E737" s="13">
        <v>73114</v>
      </c>
      <c r="F737" s="9">
        <v>1</v>
      </c>
      <c r="G737" s="9">
        <v>0</v>
      </c>
    </row>
    <row r="738" spans="2:7" x14ac:dyDescent="0.25">
      <c r="B738" s="6" t="s">
        <v>743</v>
      </c>
      <c r="C738" s="13">
        <v>1896500</v>
      </c>
      <c r="D738" s="13">
        <v>2339486</v>
      </c>
      <c r="E738" s="13">
        <v>1870617</v>
      </c>
      <c r="F738" s="9">
        <v>0.799584609610829</v>
      </c>
      <c r="G738" s="9">
        <v>0.98635222778803056</v>
      </c>
    </row>
    <row r="739" spans="2:7" x14ac:dyDescent="0.25">
      <c r="B739" s="7" t="s">
        <v>744</v>
      </c>
      <c r="C739" s="13">
        <v>0</v>
      </c>
      <c r="D739" s="13">
        <v>269514</v>
      </c>
      <c r="E739" s="13">
        <v>79395</v>
      </c>
      <c r="F739" s="9">
        <v>0.29458581001357997</v>
      </c>
      <c r="G739" s="9">
        <v>0</v>
      </c>
    </row>
    <row r="740" spans="2:7" x14ac:dyDescent="0.25">
      <c r="B740" s="7" t="s">
        <v>745</v>
      </c>
      <c r="C740" s="13">
        <v>0</v>
      </c>
      <c r="D740" s="13">
        <v>121765</v>
      </c>
      <c r="E740" s="13">
        <v>121765</v>
      </c>
      <c r="F740" s="9">
        <v>1</v>
      </c>
      <c r="G740" s="9">
        <v>0</v>
      </c>
    </row>
    <row r="741" spans="2:7" x14ac:dyDescent="0.25">
      <c r="B741" s="7" t="s">
        <v>746</v>
      </c>
      <c r="C741" s="13">
        <v>477500</v>
      </c>
      <c r="D741" s="13">
        <v>512190</v>
      </c>
      <c r="E741" s="13">
        <v>233440</v>
      </c>
      <c r="F741" s="9">
        <v>0.4557683672074816</v>
      </c>
      <c r="G741" s="9">
        <v>0.48887958115183244</v>
      </c>
    </row>
    <row r="742" spans="2:7" x14ac:dyDescent="0.25">
      <c r="B742" s="7" t="s">
        <v>747</v>
      </c>
      <c r="C742" s="13">
        <v>843000</v>
      </c>
      <c r="D742" s="13">
        <v>854800</v>
      </c>
      <c r="E742" s="13">
        <v>854800</v>
      </c>
      <c r="F742" s="9">
        <v>1</v>
      </c>
      <c r="G742" s="9">
        <v>1.0139976275207592</v>
      </c>
    </row>
    <row r="743" spans="2:7" x14ac:dyDescent="0.25">
      <c r="B743" s="7" t="s">
        <v>748</v>
      </c>
      <c r="C743" s="13">
        <v>576000</v>
      </c>
      <c r="D743" s="13">
        <v>581217</v>
      </c>
      <c r="E743" s="13">
        <v>581217</v>
      </c>
      <c r="F743" s="9">
        <v>1</v>
      </c>
      <c r="G743" s="9">
        <v>1.0090572916666667</v>
      </c>
    </row>
    <row r="744" spans="2:7" x14ac:dyDescent="0.25">
      <c r="B744" s="6" t="s">
        <v>749</v>
      </c>
      <c r="C744" s="13">
        <v>311500</v>
      </c>
      <c r="D744" s="13">
        <v>1020474</v>
      </c>
      <c r="E744" s="13">
        <v>619198</v>
      </c>
      <c r="F744" s="9">
        <v>0.60677489088404013</v>
      </c>
      <c r="G744" s="9">
        <v>1.9877945425361156</v>
      </c>
    </row>
    <row r="745" spans="2:7" x14ac:dyDescent="0.25">
      <c r="B745" s="7" t="s">
        <v>750</v>
      </c>
      <c r="C745" s="13">
        <v>0</v>
      </c>
      <c r="D745" s="13">
        <v>198147</v>
      </c>
      <c r="E745" s="13">
        <v>85147</v>
      </c>
      <c r="F745" s="9">
        <v>0.4297163217207427</v>
      </c>
      <c r="G745" s="9">
        <v>0</v>
      </c>
    </row>
    <row r="746" spans="2:7" x14ac:dyDescent="0.25">
      <c r="B746" s="7" t="s">
        <v>751</v>
      </c>
      <c r="C746" s="13">
        <v>311500</v>
      </c>
      <c r="D746" s="13">
        <v>433451</v>
      </c>
      <c r="E746" s="13">
        <v>433451</v>
      </c>
      <c r="F746" s="9">
        <v>1</v>
      </c>
      <c r="G746" s="9">
        <v>1.3914959871589085</v>
      </c>
    </row>
    <row r="747" spans="2:7" x14ac:dyDescent="0.25">
      <c r="B747" s="7" t="s">
        <v>752</v>
      </c>
      <c r="C747" s="13">
        <v>0</v>
      </c>
      <c r="D747" s="13">
        <v>388876</v>
      </c>
      <c r="E747" s="13">
        <v>100600</v>
      </c>
      <c r="F747" s="9">
        <v>0.25869428815355022</v>
      </c>
      <c r="G747" s="9">
        <v>0</v>
      </c>
    </row>
    <row r="748" spans="2:7" x14ac:dyDescent="0.25">
      <c r="B748" s="6" t="s">
        <v>753</v>
      </c>
      <c r="C748" s="13">
        <v>1244225</v>
      </c>
      <c r="D748" s="13">
        <v>0</v>
      </c>
      <c r="E748" s="13">
        <v>0</v>
      </c>
      <c r="F748" s="9">
        <v>0</v>
      </c>
      <c r="G748" s="9">
        <v>0</v>
      </c>
    </row>
    <row r="749" spans="2:7" x14ac:dyDescent="0.25">
      <c r="B749" s="7" t="s">
        <v>754</v>
      </c>
      <c r="C749" s="13">
        <v>909000</v>
      </c>
      <c r="D749" s="13">
        <v>0</v>
      </c>
      <c r="E749" s="13">
        <v>0</v>
      </c>
      <c r="F749" s="9">
        <v>0</v>
      </c>
      <c r="G749" s="9">
        <v>0</v>
      </c>
    </row>
    <row r="750" spans="2:7" x14ac:dyDescent="0.25">
      <c r="B750" s="7" t="s">
        <v>755</v>
      </c>
      <c r="C750" s="13">
        <v>335225</v>
      </c>
      <c r="D750" s="13">
        <v>0</v>
      </c>
      <c r="E750" s="13">
        <v>0</v>
      </c>
      <c r="F750" s="9">
        <v>0</v>
      </c>
      <c r="G750" s="9">
        <v>0</v>
      </c>
    </row>
    <row r="751" spans="2:7" x14ac:dyDescent="0.25">
      <c r="B751" s="6" t="s">
        <v>756</v>
      </c>
      <c r="C751" s="13">
        <v>0</v>
      </c>
      <c r="D751" s="13">
        <v>2837398</v>
      </c>
      <c r="E751" s="13">
        <v>1837398</v>
      </c>
      <c r="F751" s="9">
        <v>0.64756442346121346</v>
      </c>
      <c r="G751" s="9">
        <v>0</v>
      </c>
    </row>
    <row r="752" spans="2:7" x14ac:dyDescent="0.25">
      <c r="B752" s="7" t="s">
        <v>757</v>
      </c>
      <c r="C752" s="13">
        <v>0</v>
      </c>
      <c r="D752" s="13">
        <v>2837398</v>
      </c>
      <c r="E752" s="13">
        <v>1837398</v>
      </c>
      <c r="F752" s="9">
        <v>0.64756442346121346</v>
      </c>
      <c r="G752" s="9">
        <v>0</v>
      </c>
    </row>
    <row r="753" spans="2:7" x14ac:dyDescent="0.25">
      <c r="B753" s="6" t="s">
        <v>758</v>
      </c>
      <c r="C753" s="13">
        <v>8106000</v>
      </c>
      <c r="D753" s="13">
        <v>8700788</v>
      </c>
      <c r="E753" s="13">
        <v>7896017</v>
      </c>
      <c r="F753" s="9">
        <v>0.90750596382764415</v>
      </c>
      <c r="G753" s="9">
        <v>0.97409536146064646</v>
      </c>
    </row>
    <row r="754" spans="2:7" x14ac:dyDescent="0.25">
      <c r="B754" s="7" t="s">
        <v>759</v>
      </c>
      <c r="C754" s="13">
        <v>157500</v>
      </c>
      <c r="D754" s="13">
        <v>157500</v>
      </c>
      <c r="E754" s="13">
        <v>157500</v>
      </c>
      <c r="F754" s="9">
        <v>1</v>
      </c>
      <c r="G754" s="9">
        <v>1</v>
      </c>
    </row>
    <row r="755" spans="2:7" x14ac:dyDescent="0.25">
      <c r="B755" s="7" t="s">
        <v>760</v>
      </c>
      <c r="C755" s="13">
        <v>63000</v>
      </c>
      <c r="D755" s="13">
        <v>126000</v>
      </c>
      <c r="E755" s="13">
        <v>94500</v>
      </c>
      <c r="F755" s="9">
        <v>0.75</v>
      </c>
      <c r="G755" s="9">
        <v>1.5</v>
      </c>
    </row>
    <row r="756" spans="2:7" x14ac:dyDescent="0.25">
      <c r="B756" s="7" t="s">
        <v>761</v>
      </c>
      <c r="C756" s="13">
        <v>315000</v>
      </c>
      <c r="D756" s="13">
        <v>315000</v>
      </c>
      <c r="E756" s="13">
        <v>157500</v>
      </c>
      <c r="F756" s="9">
        <v>0.5</v>
      </c>
      <c r="G756" s="9">
        <v>0.5</v>
      </c>
    </row>
    <row r="757" spans="2:7" x14ac:dyDescent="0.25">
      <c r="B757" s="7" t="s">
        <v>762</v>
      </c>
      <c r="C757" s="13">
        <v>147000</v>
      </c>
      <c r="D757" s="13">
        <v>147000</v>
      </c>
      <c r="E757" s="13">
        <v>147000</v>
      </c>
      <c r="F757" s="9">
        <v>1</v>
      </c>
      <c r="G757" s="9">
        <v>1</v>
      </c>
    </row>
    <row r="758" spans="2:7" x14ac:dyDescent="0.25">
      <c r="B758" s="7" t="s">
        <v>763</v>
      </c>
      <c r="C758" s="13">
        <v>1050000</v>
      </c>
      <c r="D758" s="13">
        <v>1179729</v>
      </c>
      <c r="E758" s="13">
        <v>1179729</v>
      </c>
      <c r="F758" s="9">
        <v>1</v>
      </c>
      <c r="G758" s="9">
        <v>1.1235514285714285</v>
      </c>
    </row>
    <row r="759" spans="2:7" x14ac:dyDescent="0.25">
      <c r="B759" s="7" t="s">
        <v>764</v>
      </c>
      <c r="C759" s="13">
        <v>315000</v>
      </c>
      <c r="D759" s="13">
        <v>315000</v>
      </c>
      <c r="E759" s="13">
        <v>315000</v>
      </c>
      <c r="F759" s="9">
        <v>1</v>
      </c>
      <c r="G759" s="9">
        <v>1</v>
      </c>
    </row>
    <row r="760" spans="2:7" x14ac:dyDescent="0.25">
      <c r="B760" s="7" t="s">
        <v>765</v>
      </c>
      <c r="C760" s="13">
        <v>105000</v>
      </c>
      <c r="D760" s="13">
        <v>105000</v>
      </c>
      <c r="E760" s="13">
        <v>105000</v>
      </c>
      <c r="F760" s="9">
        <v>1</v>
      </c>
      <c r="G760" s="9">
        <v>1</v>
      </c>
    </row>
    <row r="761" spans="2:7" x14ac:dyDescent="0.25">
      <c r="B761" s="7" t="s">
        <v>766</v>
      </c>
      <c r="C761" s="13">
        <v>105000</v>
      </c>
      <c r="D761" s="13">
        <v>105000</v>
      </c>
      <c r="E761" s="13">
        <v>52500</v>
      </c>
      <c r="F761" s="9">
        <v>0.5</v>
      </c>
      <c r="G761" s="9">
        <v>0.5</v>
      </c>
    </row>
    <row r="762" spans="2:7" x14ac:dyDescent="0.25">
      <c r="B762" s="7" t="s">
        <v>767</v>
      </c>
      <c r="C762" s="13">
        <v>420000</v>
      </c>
      <c r="D762" s="13">
        <v>438908</v>
      </c>
      <c r="E762" s="13">
        <v>438908</v>
      </c>
      <c r="F762" s="9">
        <v>1</v>
      </c>
      <c r="G762" s="9">
        <v>1.0450190476190475</v>
      </c>
    </row>
    <row r="763" spans="2:7" x14ac:dyDescent="0.25">
      <c r="B763" s="7" t="s">
        <v>768</v>
      </c>
      <c r="C763" s="13">
        <v>840000</v>
      </c>
      <c r="D763" s="13">
        <v>840000</v>
      </c>
      <c r="E763" s="13">
        <v>840000</v>
      </c>
      <c r="F763" s="9">
        <v>1</v>
      </c>
      <c r="G763" s="9">
        <v>1</v>
      </c>
    </row>
    <row r="764" spans="2:7" x14ac:dyDescent="0.25">
      <c r="B764" s="7" t="s">
        <v>769</v>
      </c>
      <c r="C764" s="13">
        <v>367500</v>
      </c>
      <c r="D764" s="13">
        <v>367500</v>
      </c>
      <c r="E764" s="13">
        <v>367500</v>
      </c>
      <c r="F764" s="9">
        <v>1</v>
      </c>
      <c r="G764" s="9">
        <v>1</v>
      </c>
    </row>
    <row r="765" spans="2:7" x14ac:dyDescent="0.25">
      <c r="B765" s="7" t="s">
        <v>770</v>
      </c>
      <c r="C765" s="13">
        <v>420000</v>
      </c>
      <c r="D765" s="13">
        <v>135089</v>
      </c>
      <c r="E765" s="13">
        <v>0</v>
      </c>
      <c r="F765" s="9">
        <v>0</v>
      </c>
      <c r="G765" s="9">
        <v>0</v>
      </c>
    </row>
    <row r="766" spans="2:7" x14ac:dyDescent="0.25">
      <c r="B766" s="7" t="s">
        <v>771</v>
      </c>
      <c r="C766" s="13">
        <v>210000</v>
      </c>
      <c r="D766" s="13">
        <v>316927</v>
      </c>
      <c r="E766" s="13">
        <v>316927</v>
      </c>
      <c r="F766" s="9">
        <v>1</v>
      </c>
      <c r="G766" s="9">
        <v>1.5091761904761904</v>
      </c>
    </row>
    <row r="767" spans="2:7" x14ac:dyDescent="0.25">
      <c r="B767" s="7" t="s">
        <v>772</v>
      </c>
      <c r="C767" s="13">
        <v>210000</v>
      </c>
      <c r="D767" s="13">
        <v>312682</v>
      </c>
      <c r="E767" s="13">
        <v>105000</v>
      </c>
      <c r="F767" s="9">
        <v>0.3358044275014232</v>
      </c>
      <c r="G767" s="9">
        <v>0.5</v>
      </c>
    </row>
    <row r="768" spans="2:7" x14ac:dyDescent="0.25">
      <c r="B768" s="7" t="s">
        <v>773</v>
      </c>
      <c r="C768" s="13">
        <v>840000</v>
      </c>
      <c r="D768" s="13">
        <v>1298441</v>
      </c>
      <c r="E768" s="13">
        <v>1298441</v>
      </c>
      <c r="F768" s="9">
        <v>1</v>
      </c>
      <c r="G768" s="9">
        <v>1.5457630952380952</v>
      </c>
    </row>
    <row r="769" spans="2:7" x14ac:dyDescent="0.25">
      <c r="B769" s="7" t="s">
        <v>774</v>
      </c>
      <c r="C769" s="13">
        <v>105000</v>
      </c>
      <c r="D769" s="13">
        <v>105000</v>
      </c>
      <c r="E769" s="13">
        <v>105000</v>
      </c>
      <c r="F769" s="9">
        <v>1</v>
      </c>
      <c r="G769" s="9">
        <v>1</v>
      </c>
    </row>
    <row r="770" spans="2:7" x14ac:dyDescent="0.25">
      <c r="B770" s="7" t="s">
        <v>775</v>
      </c>
      <c r="C770" s="13">
        <v>210000</v>
      </c>
      <c r="D770" s="13">
        <v>210000</v>
      </c>
      <c r="E770" s="13">
        <v>210000</v>
      </c>
      <c r="F770" s="9">
        <v>1</v>
      </c>
      <c r="G770" s="9">
        <v>1</v>
      </c>
    </row>
    <row r="771" spans="2:7" x14ac:dyDescent="0.25">
      <c r="B771" s="7" t="s">
        <v>776</v>
      </c>
      <c r="C771" s="13">
        <v>168000</v>
      </c>
      <c r="D771" s="13">
        <v>203300</v>
      </c>
      <c r="E771" s="13">
        <v>203300</v>
      </c>
      <c r="F771" s="9">
        <v>1</v>
      </c>
      <c r="G771" s="9">
        <v>1.2101190476190475</v>
      </c>
    </row>
    <row r="772" spans="2:7" x14ac:dyDescent="0.25">
      <c r="B772" s="7" t="s">
        <v>777</v>
      </c>
      <c r="C772" s="13">
        <v>52500</v>
      </c>
      <c r="D772" s="13">
        <v>136500</v>
      </c>
      <c r="E772" s="13">
        <v>84000</v>
      </c>
      <c r="F772" s="9">
        <v>0.61538461538461542</v>
      </c>
      <c r="G772" s="9">
        <v>1.6</v>
      </c>
    </row>
    <row r="773" spans="2:7" x14ac:dyDescent="0.25">
      <c r="B773" s="7" t="s">
        <v>778</v>
      </c>
      <c r="C773" s="13">
        <v>21000</v>
      </c>
      <c r="D773" s="13">
        <v>21000</v>
      </c>
      <c r="E773" s="13">
        <v>10500</v>
      </c>
      <c r="F773" s="9">
        <v>0.5</v>
      </c>
      <c r="G773" s="9">
        <v>0.5</v>
      </c>
    </row>
    <row r="774" spans="2:7" x14ac:dyDescent="0.25">
      <c r="B774" s="7" t="s">
        <v>779</v>
      </c>
      <c r="C774" s="13">
        <v>315000</v>
      </c>
      <c r="D774" s="13">
        <v>315000</v>
      </c>
      <c r="E774" s="13">
        <v>157500</v>
      </c>
      <c r="F774" s="9">
        <v>0.5</v>
      </c>
      <c r="G774" s="9">
        <v>0.5</v>
      </c>
    </row>
    <row r="775" spans="2:7" x14ac:dyDescent="0.25">
      <c r="B775" s="7" t="s">
        <v>780</v>
      </c>
      <c r="C775" s="13">
        <v>315000</v>
      </c>
      <c r="D775" s="13">
        <v>315000</v>
      </c>
      <c r="E775" s="13">
        <v>315000</v>
      </c>
      <c r="F775" s="9">
        <v>1</v>
      </c>
      <c r="G775" s="9">
        <v>1</v>
      </c>
    </row>
    <row r="776" spans="2:7" x14ac:dyDescent="0.25">
      <c r="B776" s="7" t="s">
        <v>781</v>
      </c>
      <c r="C776" s="13">
        <v>304500</v>
      </c>
      <c r="D776" s="13">
        <v>185212</v>
      </c>
      <c r="E776" s="13">
        <v>185212</v>
      </c>
      <c r="F776" s="9">
        <v>1</v>
      </c>
      <c r="G776" s="9">
        <v>0.60824958949096886</v>
      </c>
    </row>
    <row r="777" spans="2:7" x14ac:dyDescent="0.25">
      <c r="B777" s="7" t="s">
        <v>782</v>
      </c>
      <c r="C777" s="13">
        <v>1050000</v>
      </c>
      <c r="D777" s="13">
        <v>1050000</v>
      </c>
      <c r="E777" s="13">
        <v>1050000</v>
      </c>
      <c r="F777" s="9">
        <v>1</v>
      </c>
      <c r="G777" s="9">
        <v>1</v>
      </c>
    </row>
    <row r="778" spans="2:7" x14ac:dyDescent="0.25">
      <c r="B778" s="6" t="s">
        <v>783</v>
      </c>
      <c r="C778" s="13">
        <v>386665</v>
      </c>
      <c r="D778" s="13">
        <v>502797</v>
      </c>
      <c r="E778" s="13">
        <v>502797</v>
      </c>
      <c r="F778" s="9">
        <v>1</v>
      </c>
      <c r="G778" s="9">
        <v>1.3003426738908357</v>
      </c>
    </row>
    <row r="779" spans="2:7" x14ac:dyDescent="0.25">
      <c r="B779" s="7" t="s">
        <v>784</v>
      </c>
      <c r="C779" s="13">
        <v>66607</v>
      </c>
      <c r="D779" s="13">
        <v>168364</v>
      </c>
      <c r="E779" s="13">
        <v>168364</v>
      </c>
      <c r="F779" s="9">
        <v>1</v>
      </c>
      <c r="G779" s="9">
        <v>2.5277223114687644</v>
      </c>
    </row>
    <row r="780" spans="2:7" x14ac:dyDescent="0.25">
      <c r="B780" s="7" t="s">
        <v>785</v>
      </c>
      <c r="C780" s="13">
        <v>320058</v>
      </c>
      <c r="D780" s="13">
        <v>334433</v>
      </c>
      <c r="E780" s="13">
        <v>334433</v>
      </c>
      <c r="F780" s="9">
        <v>1</v>
      </c>
      <c r="G780" s="9">
        <v>1.0449137343856425</v>
      </c>
    </row>
    <row r="781" spans="2:7" x14ac:dyDescent="0.25">
      <c r="B781" s="6" t="s">
        <v>786</v>
      </c>
      <c r="C781" s="13">
        <v>804359</v>
      </c>
      <c r="D781" s="13">
        <v>816999</v>
      </c>
      <c r="E781" s="13">
        <v>592706</v>
      </c>
      <c r="F781" s="9">
        <v>0.72546722823406151</v>
      </c>
      <c r="G781" s="9">
        <v>0.73686749324617495</v>
      </c>
    </row>
    <row r="782" spans="2:7" x14ac:dyDescent="0.25">
      <c r="B782" s="7" t="s">
        <v>787</v>
      </c>
      <c r="C782" s="13">
        <v>332800</v>
      </c>
      <c r="D782" s="13">
        <v>332800</v>
      </c>
      <c r="E782" s="13">
        <v>332800</v>
      </c>
      <c r="F782" s="9">
        <v>1</v>
      </c>
      <c r="G782" s="9">
        <v>1</v>
      </c>
    </row>
    <row r="783" spans="2:7" x14ac:dyDescent="0.25">
      <c r="B783" s="7" t="s">
        <v>788</v>
      </c>
      <c r="C783" s="13">
        <v>224293</v>
      </c>
      <c r="D783" s="13">
        <v>224293</v>
      </c>
      <c r="E783" s="13">
        <v>0</v>
      </c>
      <c r="F783" s="9">
        <v>0</v>
      </c>
      <c r="G783" s="9">
        <v>0</v>
      </c>
    </row>
    <row r="784" spans="2:7" x14ac:dyDescent="0.25">
      <c r="B784" s="7" t="s">
        <v>789</v>
      </c>
      <c r="C784" s="13">
        <v>247266</v>
      </c>
      <c r="D784" s="13">
        <v>259906</v>
      </c>
      <c r="E784" s="13">
        <v>259906</v>
      </c>
      <c r="F784" s="9">
        <v>1</v>
      </c>
      <c r="G784" s="9">
        <v>1.0511190377973518</v>
      </c>
    </row>
    <row r="785" spans="2:7" x14ac:dyDescent="0.25">
      <c r="B785" s="6" t="s">
        <v>790</v>
      </c>
      <c r="C785" s="13">
        <v>734600</v>
      </c>
      <c r="D785" s="13">
        <v>826181</v>
      </c>
      <c r="E785" s="13">
        <v>808521</v>
      </c>
      <c r="F785" s="9">
        <v>0.97862453869067434</v>
      </c>
      <c r="G785" s="9">
        <v>1.1006275524094746</v>
      </c>
    </row>
    <row r="786" spans="2:7" x14ac:dyDescent="0.25">
      <c r="B786" s="7" t="s">
        <v>791</v>
      </c>
      <c r="C786" s="13">
        <v>95620</v>
      </c>
      <c r="D786" s="13">
        <v>113280</v>
      </c>
      <c r="E786" s="13">
        <v>95620</v>
      </c>
      <c r="F786" s="9">
        <v>0.84410310734463279</v>
      </c>
      <c r="G786" s="9">
        <v>1</v>
      </c>
    </row>
    <row r="787" spans="2:7" x14ac:dyDescent="0.25">
      <c r="B787" s="7" t="s">
        <v>792</v>
      </c>
      <c r="C787" s="13">
        <v>90000</v>
      </c>
      <c r="D787" s="13">
        <v>143052</v>
      </c>
      <c r="E787" s="13">
        <v>143052</v>
      </c>
      <c r="F787" s="9">
        <v>1</v>
      </c>
      <c r="G787" s="9">
        <v>1.5894666666666666</v>
      </c>
    </row>
    <row r="788" spans="2:7" x14ac:dyDescent="0.25">
      <c r="B788" s="7" t="s">
        <v>793</v>
      </c>
      <c r="C788" s="13">
        <v>248980</v>
      </c>
      <c r="D788" s="13">
        <v>254929</v>
      </c>
      <c r="E788" s="13">
        <v>254929</v>
      </c>
      <c r="F788" s="9">
        <v>1</v>
      </c>
      <c r="G788" s="9">
        <v>1.0238934854205157</v>
      </c>
    </row>
    <row r="789" spans="2:7" x14ac:dyDescent="0.25">
      <c r="B789" s="7" t="s">
        <v>794</v>
      </c>
      <c r="C789" s="13">
        <v>300000</v>
      </c>
      <c r="D789" s="13">
        <v>307848</v>
      </c>
      <c r="E789" s="13">
        <v>307848</v>
      </c>
      <c r="F789" s="9">
        <v>1</v>
      </c>
      <c r="G789" s="9">
        <v>1.02616</v>
      </c>
    </row>
    <row r="790" spans="2:7" x14ac:dyDescent="0.25">
      <c r="B790" s="7" t="s">
        <v>795</v>
      </c>
      <c r="C790" s="13">
        <v>0</v>
      </c>
      <c r="D790" s="13">
        <v>7072</v>
      </c>
      <c r="E790" s="13">
        <v>7072</v>
      </c>
      <c r="F790" s="9">
        <v>1</v>
      </c>
      <c r="G790" s="9">
        <v>0</v>
      </c>
    </row>
    <row r="791" spans="2:7" x14ac:dyDescent="0.25">
      <c r="B791" s="6" t="s">
        <v>796</v>
      </c>
      <c r="C791" s="13">
        <v>0</v>
      </c>
      <c r="D791" s="13">
        <v>3278298</v>
      </c>
      <c r="E791" s="13">
        <v>2411078</v>
      </c>
      <c r="F791" s="9">
        <v>0.73546639140187986</v>
      </c>
      <c r="G791" s="9">
        <v>0</v>
      </c>
    </row>
    <row r="792" spans="2:7" x14ac:dyDescent="0.25">
      <c r="B792" s="7" t="s">
        <v>797</v>
      </c>
      <c r="C792" s="13">
        <v>0</v>
      </c>
      <c r="D792" s="13">
        <v>155000</v>
      </c>
      <c r="E792" s="13">
        <v>155000</v>
      </c>
      <c r="F792" s="9">
        <v>1</v>
      </c>
      <c r="G792" s="9">
        <v>0</v>
      </c>
    </row>
    <row r="793" spans="2:7" x14ac:dyDescent="0.25">
      <c r="B793" s="7" t="s">
        <v>798</v>
      </c>
      <c r="C793" s="13">
        <v>0</v>
      </c>
      <c r="D793" s="13">
        <v>211750</v>
      </c>
      <c r="E793" s="13">
        <v>211749</v>
      </c>
      <c r="F793" s="9">
        <v>0.99999527744982286</v>
      </c>
      <c r="G793" s="9">
        <v>0</v>
      </c>
    </row>
    <row r="794" spans="2:7" x14ac:dyDescent="0.25">
      <c r="B794" s="7" t="s">
        <v>799</v>
      </c>
      <c r="C794" s="13">
        <v>0</v>
      </c>
      <c r="D794" s="13">
        <v>257600</v>
      </c>
      <c r="E794" s="13">
        <v>257600</v>
      </c>
      <c r="F794" s="9">
        <v>1</v>
      </c>
      <c r="G794" s="9">
        <v>0</v>
      </c>
    </row>
    <row r="795" spans="2:7" x14ac:dyDescent="0.25">
      <c r="B795" s="7" t="s">
        <v>800</v>
      </c>
      <c r="C795" s="13">
        <v>0</v>
      </c>
      <c r="D795" s="13">
        <v>24500</v>
      </c>
      <c r="E795" s="13">
        <v>24500</v>
      </c>
      <c r="F795" s="9">
        <v>1</v>
      </c>
      <c r="G795" s="9">
        <v>0</v>
      </c>
    </row>
    <row r="796" spans="2:7" x14ac:dyDescent="0.25">
      <c r="B796" s="7" t="s">
        <v>801</v>
      </c>
      <c r="C796" s="13">
        <v>0</v>
      </c>
      <c r="D796" s="13">
        <v>83090</v>
      </c>
      <c r="E796" s="13">
        <v>41545</v>
      </c>
      <c r="F796" s="9">
        <v>0.5</v>
      </c>
      <c r="G796" s="9">
        <v>0</v>
      </c>
    </row>
    <row r="797" spans="2:7" x14ac:dyDescent="0.25">
      <c r="B797" s="7" t="s">
        <v>802</v>
      </c>
      <c r="C797" s="13">
        <v>0</v>
      </c>
      <c r="D797" s="13">
        <v>243504</v>
      </c>
      <c r="E797" s="13">
        <v>243504</v>
      </c>
      <c r="F797" s="9">
        <v>1</v>
      </c>
      <c r="G797" s="9">
        <v>0</v>
      </c>
    </row>
    <row r="798" spans="2:7" x14ac:dyDescent="0.25">
      <c r="B798" s="7" t="s">
        <v>803</v>
      </c>
      <c r="C798" s="13">
        <v>0</v>
      </c>
      <c r="D798" s="13">
        <v>275000</v>
      </c>
      <c r="E798" s="13">
        <v>137500</v>
      </c>
      <c r="F798" s="9">
        <v>0.5</v>
      </c>
      <c r="G798" s="9">
        <v>0</v>
      </c>
    </row>
    <row r="799" spans="2:7" x14ac:dyDescent="0.25">
      <c r="B799" s="7" t="s">
        <v>804</v>
      </c>
      <c r="C799" s="13">
        <v>0</v>
      </c>
      <c r="D799" s="13">
        <v>33920</v>
      </c>
      <c r="E799" s="13">
        <v>16960</v>
      </c>
      <c r="F799" s="9">
        <v>0.5</v>
      </c>
      <c r="G799" s="9">
        <v>0</v>
      </c>
    </row>
    <row r="800" spans="2:7" x14ac:dyDescent="0.25">
      <c r="B800" s="7" t="s">
        <v>805</v>
      </c>
      <c r="C800" s="13">
        <v>0</v>
      </c>
      <c r="D800" s="13">
        <v>451500</v>
      </c>
      <c r="E800" s="13">
        <v>451500</v>
      </c>
      <c r="F800" s="9">
        <v>1</v>
      </c>
      <c r="G800" s="9">
        <v>0</v>
      </c>
    </row>
    <row r="801" spans="2:7" x14ac:dyDescent="0.25">
      <c r="B801" s="7" t="s">
        <v>806</v>
      </c>
      <c r="C801" s="13">
        <v>0</v>
      </c>
      <c r="D801" s="13">
        <v>151667</v>
      </c>
      <c r="E801" s="13">
        <v>151667</v>
      </c>
      <c r="F801" s="9">
        <v>1</v>
      </c>
      <c r="G801" s="9">
        <v>0</v>
      </c>
    </row>
    <row r="802" spans="2:7" x14ac:dyDescent="0.25">
      <c r="B802" s="7" t="s">
        <v>807</v>
      </c>
      <c r="C802" s="13">
        <v>0</v>
      </c>
      <c r="D802" s="13">
        <v>203700</v>
      </c>
      <c r="E802" s="13">
        <v>203700</v>
      </c>
      <c r="F802" s="9">
        <v>1</v>
      </c>
      <c r="G802" s="9">
        <v>0</v>
      </c>
    </row>
    <row r="803" spans="2:7" x14ac:dyDescent="0.25">
      <c r="B803" s="7" t="s">
        <v>808</v>
      </c>
      <c r="C803" s="13">
        <v>0</v>
      </c>
      <c r="D803" s="13">
        <v>225310</v>
      </c>
      <c r="E803" s="13">
        <v>112655</v>
      </c>
      <c r="F803" s="9">
        <v>0.5</v>
      </c>
      <c r="G803" s="9">
        <v>0</v>
      </c>
    </row>
    <row r="804" spans="2:7" x14ac:dyDescent="0.25">
      <c r="B804" s="7" t="s">
        <v>809</v>
      </c>
      <c r="C804" s="13">
        <v>0</v>
      </c>
      <c r="D804" s="13">
        <v>702157</v>
      </c>
      <c r="E804" s="13">
        <v>273398</v>
      </c>
      <c r="F804" s="9">
        <v>0.38936875940850835</v>
      </c>
      <c r="G804" s="9">
        <v>0</v>
      </c>
    </row>
    <row r="805" spans="2:7" x14ac:dyDescent="0.25">
      <c r="B805" s="7" t="s">
        <v>810</v>
      </c>
      <c r="C805" s="13">
        <v>0</v>
      </c>
      <c r="D805" s="13">
        <v>259600</v>
      </c>
      <c r="E805" s="13">
        <v>129800</v>
      </c>
      <c r="F805" s="9">
        <v>0.5</v>
      </c>
      <c r="G805" s="9">
        <v>0</v>
      </c>
    </row>
    <row r="806" spans="2:7" x14ac:dyDescent="0.25">
      <c r="B806" s="5" t="s">
        <v>811</v>
      </c>
      <c r="C806" s="13">
        <v>9018928</v>
      </c>
      <c r="D806" s="13">
        <v>52176294</v>
      </c>
      <c r="E806" s="13">
        <v>40882302</v>
      </c>
      <c r="F806" s="9">
        <v>0.78354169807460838</v>
      </c>
      <c r="G806" s="9">
        <v>4.5329447136067609</v>
      </c>
    </row>
    <row r="807" spans="2:7" x14ac:dyDescent="0.25">
      <c r="B807" s="6" t="s">
        <v>812</v>
      </c>
      <c r="C807" s="13">
        <v>0</v>
      </c>
      <c r="D807" s="13">
        <v>455000</v>
      </c>
      <c r="E807" s="13">
        <v>280000</v>
      </c>
      <c r="F807" s="9">
        <v>0.61538461538461542</v>
      </c>
      <c r="G807" s="9">
        <v>0</v>
      </c>
    </row>
    <row r="808" spans="2:7" x14ac:dyDescent="0.25">
      <c r="B808" s="7" t="s">
        <v>813</v>
      </c>
      <c r="C808" s="13">
        <v>0</v>
      </c>
      <c r="D808" s="13">
        <v>70000</v>
      </c>
      <c r="E808" s="13">
        <v>17500</v>
      </c>
      <c r="F808" s="9">
        <v>0.25</v>
      </c>
      <c r="G808" s="9">
        <v>0</v>
      </c>
    </row>
    <row r="809" spans="2:7" x14ac:dyDescent="0.25">
      <c r="B809" s="7" t="s">
        <v>814</v>
      </c>
      <c r="C809" s="13">
        <v>0</v>
      </c>
      <c r="D809" s="13">
        <v>0</v>
      </c>
      <c r="E809" s="13">
        <v>0</v>
      </c>
      <c r="F809" s="9">
        <v>0</v>
      </c>
      <c r="G809" s="9">
        <v>0</v>
      </c>
    </row>
    <row r="810" spans="2:7" x14ac:dyDescent="0.25">
      <c r="B810" s="7" t="s">
        <v>815</v>
      </c>
      <c r="C810" s="13">
        <v>0</v>
      </c>
      <c r="D810" s="13">
        <v>52500</v>
      </c>
      <c r="E810" s="13">
        <v>17500</v>
      </c>
      <c r="F810" s="9">
        <v>0.33333333333333331</v>
      </c>
      <c r="G810" s="9">
        <v>0</v>
      </c>
    </row>
    <row r="811" spans="2:7" x14ac:dyDescent="0.25">
      <c r="B811" s="7" t="s">
        <v>816</v>
      </c>
      <c r="C811" s="13">
        <v>0</v>
      </c>
      <c r="D811" s="13">
        <v>17500</v>
      </c>
      <c r="E811" s="13">
        <v>17500</v>
      </c>
      <c r="F811" s="9">
        <v>1</v>
      </c>
      <c r="G811" s="9">
        <v>0</v>
      </c>
    </row>
    <row r="812" spans="2:7" x14ac:dyDescent="0.25">
      <c r="B812" s="7" t="s">
        <v>817</v>
      </c>
      <c r="C812" s="13">
        <v>0</v>
      </c>
      <c r="D812" s="13">
        <v>17500</v>
      </c>
      <c r="E812" s="13">
        <v>17500</v>
      </c>
      <c r="F812" s="9">
        <v>1</v>
      </c>
      <c r="G812" s="9">
        <v>0</v>
      </c>
    </row>
    <row r="813" spans="2:7" x14ac:dyDescent="0.25">
      <c r="B813" s="7" t="s">
        <v>818</v>
      </c>
      <c r="C813" s="13">
        <v>0</v>
      </c>
      <c r="D813" s="13">
        <v>17500</v>
      </c>
      <c r="E813" s="13">
        <v>17500</v>
      </c>
      <c r="F813" s="9">
        <v>1</v>
      </c>
      <c r="G813" s="9">
        <v>0</v>
      </c>
    </row>
    <row r="814" spans="2:7" x14ac:dyDescent="0.25">
      <c r="B814" s="7" t="s">
        <v>819</v>
      </c>
      <c r="C814" s="13">
        <v>0</v>
      </c>
      <c r="D814" s="13">
        <v>17500</v>
      </c>
      <c r="E814" s="13">
        <v>17500</v>
      </c>
      <c r="F814" s="9">
        <v>1</v>
      </c>
      <c r="G814" s="9">
        <v>0</v>
      </c>
    </row>
    <row r="815" spans="2:7" x14ac:dyDescent="0.25">
      <c r="B815" s="7" t="s">
        <v>820</v>
      </c>
      <c r="C815" s="13">
        <v>0</v>
      </c>
      <c r="D815" s="13">
        <v>52500</v>
      </c>
      <c r="E815" s="13">
        <v>52500</v>
      </c>
      <c r="F815" s="9">
        <v>1</v>
      </c>
      <c r="G815" s="9">
        <v>0</v>
      </c>
    </row>
    <row r="816" spans="2:7" x14ac:dyDescent="0.25">
      <c r="B816" s="7" t="s">
        <v>821</v>
      </c>
      <c r="C816" s="13">
        <v>0</v>
      </c>
      <c r="D816" s="13">
        <v>52500</v>
      </c>
      <c r="E816" s="13">
        <v>35000</v>
      </c>
      <c r="F816" s="9">
        <v>0.66666666666666663</v>
      </c>
      <c r="G816" s="9">
        <v>0</v>
      </c>
    </row>
    <row r="817" spans="2:7" x14ac:dyDescent="0.25">
      <c r="B817" s="7" t="s">
        <v>822</v>
      </c>
      <c r="C817" s="13">
        <v>0</v>
      </c>
      <c r="D817" s="13">
        <v>52500</v>
      </c>
      <c r="E817" s="13">
        <v>35000</v>
      </c>
      <c r="F817" s="9">
        <v>0.66666666666666663</v>
      </c>
      <c r="G817" s="9">
        <v>0</v>
      </c>
    </row>
    <row r="818" spans="2:7" x14ac:dyDescent="0.25">
      <c r="B818" s="7" t="s">
        <v>823</v>
      </c>
      <c r="C818" s="13">
        <v>0</v>
      </c>
      <c r="D818" s="13">
        <v>52500</v>
      </c>
      <c r="E818" s="13">
        <v>17500</v>
      </c>
      <c r="F818" s="9">
        <v>0.33333333333333331</v>
      </c>
      <c r="G818" s="9">
        <v>0</v>
      </c>
    </row>
    <row r="819" spans="2:7" x14ac:dyDescent="0.25">
      <c r="B819" s="7" t="s">
        <v>824</v>
      </c>
      <c r="C819" s="13">
        <v>0</v>
      </c>
      <c r="D819" s="13">
        <v>52500</v>
      </c>
      <c r="E819" s="13">
        <v>35000</v>
      </c>
      <c r="F819" s="9">
        <v>0.66666666666666663</v>
      </c>
      <c r="G819" s="9">
        <v>0</v>
      </c>
    </row>
    <row r="820" spans="2:7" x14ac:dyDescent="0.25">
      <c r="B820" s="6" t="s">
        <v>825</v>
      </c>
      <c r="C820" s="13">
        <v>791469</v>
      </c>
      <c r="D820" s="13">
        <v>1013005</v>
      </c>
      <c r="E820" s="13">
        <v>852763</v>
      </c>
      <c r="F820" s="9">
        <v>0.84181519340970679</v>
      </c>
      <c r="G820" s="9">
        <v>1.0774433363783043</v>
      </c>
    </row>
    <row r="821" spans="2:7" x14ac:dyDescent="0.25">
      <c r="B821" s="7" t="s">
        <v>826</v>
      </c>
      <c r="C821" s="13">
        <v>638036</v>
      </c>
      <c r="D821" s="13">
        <v>699330</v>
      </c>
      <c r="E821" s="13">
        <v>699330</v>
      </c>
      <c r="F821" s="9">
        <v>1</v>
      </c>
      <c r="G821" s="9">
        <v>1.0960666796230933</v>
      </c>
    </row>
    <row r="822" spans="2:7" x14ac:dyDescent="0.25">
      <c r="B822" s="7" t="s">
        <v>827</v>
      </c>
      <c r="C822" s="13">
        <v>153433</v>
      </c>
      <c r="D822" s="13">
        <v>313675</v>
      </c>
      <c r="E822" s="13">
        <v>153433</v>
      </c>
      <c r="F822" s="9">
        <v>0.48914640950027893</v>
      </c>
      <c r="G822" s="9">
        <v>1</v>
      </c>
    </row>
    <row r="823" spans="2:7" x14ac:dyDescent="0.25">
      <c r="B823" s="6" t="s">
        <v>828</v>
      </c>
      <c r="C823" s="13">
        <v>492576</v>
      </c>
      <c r="D823" s="13">
        <v>612508</v>
      </c>
      <c r="E823" s="13">
        <v>612508</v>
      </c>
      <c r="F823" s="9">
        <v>1</v>
      </c>
      <c r="G823" s="9">
        <v>1.2434791788475281</v>
      </c>
    </row>
    <row r="824" spans="2:7" x14ac:dyDescent="0.25">
      <c r="B824" s="7" t="s">
        <v>829</v>
      </c>
      <c r="C824" s="13">
        <v>362376</v>
      </c>
      <c r="D824" s="13">
        <v>478239</v>
      </c>
      <c r="E824" s="13">
        <v>478239</v>
      </c>
      <c r="F824" s="9">
        <v>1</v>
      </c>
      <c r="G824" s="9">
        <v>1.3197314391681569</v>
      </c>
    </row>
    <row r="825" spans="2:7" x14ac:dyDescent="0.25">
      <c r="B825" s="7" t="s">
        <v>830</v>
      </c>
      <c r="C825" s="13">
        <v>130200</v>
      </c>
      <c r="D825" s="13">
        <v>134269</v>
      </c>
      <c r="E825" s="13">
        <v>134269</v>
      </c>
      <c r="F825" s="9">
        <v>1</v>
      </c>
      <c r="G825" s="9">
        <v>1.0312519201228878</v>
      </c>
    </row>
    <row r="826" spans="2:7" x14ac:dyDescent="0.25">
      <c r="B826" s="6" t="s">
        <v>831</v>
      </c>
      <c r="C826" s="13">
        <v>1910400</v>
      </c>
      <c r="D826" s="13">
        <v>1910400</v>
      </c>
      <c r="E826" s="13">
        <v>1284800</v>
      </c>
      <c r="F826" s="9">
        <v>0.67252931323283083</v>
      </c>
      <c r="G826" s="9">
        <v>0.67252931323283083</v>
      </c>
    </row>
    <row r="827" spans="2:7" x14ac:dyDescent="0.25">
      <c r="B827" s="7" t="s">
        <v>832</v>
      </c>
      <c r="C827" s="13">
        <v>0</v>
      </c>
      <c r="D827" s="13">
        <v>874800</v>
      </c>
      <c r="E827" s="13">
        <v>874800</v>
      </c>
      <c r="F827" s="9">
        <v>1</v>
      </c>
      <c r="G827" s="9">
        <v>0</v>
      </c>
    </row>
    <row r="828" spans="2:7" x14ac:dyDescent="0.25">
      <c r="B828" s="7" t="s">
        <v>833</v>
      </c>
      <c r="C828" s="13">
        <v>0</v>
      </c>
      <c r="D828" s="13">
        <v>24000</v>
      </c>
      <c r="E828" s="13">
        <v>24000</v>
      </c>
      <c r="F828" s="9">
        <v>1</v>
      </c>
      <c r="G828" s="9">
        <v>0</v>
      </c>
    </row>
    <row r="829" spans="2:7" x14ac:dyDescent="0.25">
      <c r="B829" s="7" t="s">
        <v>834</v>
      </c>
      <c r="C829" s="13">
        <v>0</v>
      </c>
      <c r="D829" s="13">
        <v>386000</v>
      </c>
      <c r="E829" s="13">
        <v>386000</v>
      </c>
      <c r="F829" s="9">
        <v>1</v>
      </c>
      <c r="G829" s="9">
        <v>0</v>
      </c>
    </row>
    <row r="830" spans="2:7" x14ac:dyDescent="0.25">
      <c r="B830" s="7" t="s">
        <v>835</v>
      </c>
      <c r="C830" s="13">
        <v>1910400</v>
      </c>
      <c r="D830" s="13">
        <v>0</v>
      </c>
      <c r="E830" s="13">
        <v>0</v>
      </c>
      <c r="F830" s="9">
        <v>0</v>
      </c>
      <c r="G830" s="9">
        <v>0</v>
      </c>
    </row>
    <row r="831" spans="2:7" x14ac:dyDescent="0.25">
      <c r="B831" s="7" t="s">
        <v>836</v>
      </c>
      <c r="C831" s="13">
        <v>0</v>
      </c>
      <c r="D831" s="13">
        <v>255000</v>
      </c>
      <c r="E831" s="13">
        <v>0</v>
      </c>
      <c r="F831" s="9">
        <v>0</v>
      </c>
      <c r="G831" s="9">
        <v>0</v>
      </c>
    </row>
    <row r="832" spans="2:7" x14ac:dyDescent="0.25">
      <c r="B832" s="7" t="s">
        <v>837</v>
      </c>
      <c r="C832" s="13">
        <v>0</v>
      </c>
      <c r="D832" s="13">
        <v>200000</v>
      </c>
      <c r="E832" s="13">
        <v>0</v>
      </c>
      <c r="F832" s="9">
        <v>0</v>
      </c>
      <c r="G832" s="9">
        <v>0</v>
      </c>
    </row>
    <row r="833" spans="2:7" x14ac:dyDescent="0.25">
      <c r="B833" s="7" t="s">
        <v>838</v>
      </c>
      <c r="C833" s="13">
        <v>0</v>
      </c>
      <c r="D833" s="13">
        <v>57600</v>
      </c>
      <c r="E833" s="13">
        <v>0</v>
      </c>
      <c r="F833" s="9">
        <v>0</v>
      </c>
      <c r="G833" s="9">
        <v>0</v>
      </c>
    </row>
    <row r="834" spans="2:7" x14ac:dyDescent="0.25">
      <c r="B834" s="7" t="s">
        <v>839</v>
      </c>
      <c r="C834" s="13">
        <v>0</v>
      </c>
      <c r="D834" s="13">
        <v>113000</v>
      </c>
      <c r="E834" s="13">
        <v>0</v>
      </c>
      <c r="F834" s="9">
        <v>0</v>
      </c>
      <c r="G834" s="9">
        <v>0</v>
      </c>
    </row>
    <row r="835" spans="2:7" x14ac:dyDescent="0.25">
      <c r="B835" s="6" t="s">
        <v>840</v>
      </c>
      <c r="C835" s="13">
        <v>878691</v>
      </c>
      <c r="D835" s="13">
        <v>1352153</v>
      </c>
      <c r="E835" s="13">
        <v>1352153</v>
      </c>
      <c r="F835" s="9">
        <v>1</v>
      </c>
      <c r="G835" s="9">
        <v>1.5388265044253326</v>
      </c>
    </row>
    <row r="836" spans="2:7" x14ac:dyDescent="0.25">
      <c r="B836" s="7" t="s">
        <v>841</v>
      </c>
      <c r="C836" s="13">
        <v>42400</v>
      </c>
      <c r="D836" s="13">
        <v>42400</v>
      </c>
      <c r="E836" s="13">
        <v>42400</v>
      </c>
      <c r="F836" s="9">
        <v>1</v>
      </c>
      <c r="G836" s="9">
        <v>1</v>
      </c>
    </row>
    <row r="837" spans="2:7" x14ac:dyDescent="0.25">
      <c r="B837" s="7" t="s">
        <v>842</v>
      </c>
      <c r="C837" s="13">
        <v>276891</v>
      </c>
      <c r="D837" s="13">
        <v>384833</v>
      </c>
      <c r="E837" s="13">
        <v>384833</v>
      </c>
      <c r="F837" s="9">
        <v>1</v>
      </c>
      <c r="G837" s="9">
        <v>1.389835711525474</v>
      </c>
    </row>
    <row r="838" spans="2:7" x14ac:dyDescent="0.25">
      <c r="B838" s="7" t="s">
        <v>843</v>
      </c>
      <c r="C838" s="13">
        <v>62400</v>
      </c>
      <c r="D838" s="13">
        <v>62400</v>
      </c>
      <c r="E838" s="13">
        <v>62400</v>
      </c>
      <c r="F838" s="9">
        <v>1</v>
      </c>
      <c r="G838" s="9">
        <v>1</v>
      </c>
    </row>
    <row r="839" spans="2:7" x14ac:dyDescent="0.25">
      <c r="B839" s="7" t="s">
        <v>844</v>
      </c>
      <c r="C839" s="13">
        <v>497000</v>
      </c>
      <c r="D839" s="13">
        <v>862520</v>
      </c>
      <c r="E839" s="13">
        <v>862520</v>
      </c>
      <c r="F839" s="9">
        <v>1</v>
      </c>
      <c r="G839" s="9">
        <v>1.7354527162977866</v>
      </c>
    </row>
    <row r="840" spans="2:7" x14ac:dyDescent="0.25">
      <c r="B840" s="6" t="s">
        <v>845</v>
      </c>
      <c r="C840" s="13">
        <v>0</v>
      </c>
      <c r="D840" s="13">
        <v>153500</v>
      </c>
      <c r="E840" s="13">
        <v>76750</v>
      </c>
      <c r="F840" s="9">
        <v>0.5</v>
      </c>
      <c r="G840" s="9">
        <v>0</v>
      </c>
    </row>
    <row r="841" spans="2:7" x14ac:dyDescent="0.25">
      <c r="B841" s="7" t="s">
        <v>846</v>
      </c>
      <c r="C841" s="13">
        <v>0</v>
      </c>
      <c r="D841" s="13">
        <v>153500</v>
      </c>
      <c r="E841" s="13">
        <v>76750</v>
      </c>
      <c r="F841" s="9">
        <v>0.5</v>
      </c>
      <c r="G841" s="9">
        <v>0</v>
      </c>
    </row>
    <row r="842" spans="2:7" x14ac:dyDescent="0.25">
      <c r="B842" s="6" t="s">
        <v>847</v>
      </c>
      <c r="C842" s="13">
        <v>853475</v>
      </c>
      <c r="D842" s="13">
        <v>1282835</v>
      </c>
      <c r="E842" s="13">
        <v>1282835</v>
      </c>
      <c r="F842" s="9">
        <v>1</v>
      </c>
      <c r="G842" s="9">
        <v>1.5030727320659656</v>
      </c>
    </row>
    <row r="843" spans="2:7" x14ac:dyDescent="0.25">
      <c r="B843" s="7" t="s">
        <v>848</v>
      </c>
      <c r="C843" s="13">
        <v>731400</v>
      </c>
      <c r="D843" s="13">
        <v>1063129</v>
      </c>
      <c r="E843" s="13">
        <v>1063129</v>
      </c>
      <c r="F843" s="9">
        <v>1</v>
      </c>
      <c r="G843" s="9">
        <v>1.453553459119497</v>
      </c>
    </row>
    <row r="844" spans="2:7" x14ac:dyDescent="0.25">
      <c r="B844" s="7" t="s">
        <v>849</v>
      </c>
      <c r="C844" s="13">
        <v>42075</v>
      </c>
      <c r="D844" s="13">
        <v>59706</v>
      </c>
      <c r="E844" s="13">
        <v>59706</v>
      </c>
      <c r="F844" s="9">
        <v>1</v>
      </c>
      <c r="G844" s="9">
        <v>1.4190374331550801</v>
      </c>
    </row>
    <row r="845" spans="2:7" x14ac:dyDescent="0.25">
      <c r="B845" s="7" t="s">
        <v>850</v>
      </c>
      <c r="C845" s="13">
        <v>80000</v>
      </c>
      <c r="D845" s="13">
        <v>160000</v>
      </c>
      <c r="E845" s="13">
        <v>160000</v>
      </c>
      <c r="F845" s="9">
        <v>1</v>
      </c>
      <c r="G845" s="9">
        <v>2</v>
      </c>
    </row>
    <row r="846" spans="2:7" x14ac:dyDescent="0.25">
      <c r="B846" s="6" t="s">
        <v>851</v>
      </c>
      <c r="C846" s="13">
        <v>244230</v>
      </c>
      <c r="D846" s="13">
        <v>276622</v>
      </c>
      <c r="E846" s="13">
        <v>244230</v>
      </c>
      <c r="F846" s="9">
        <v>0.88290157688108684</v>
      </c>
      <c r="G846" s="9">
        <v>1</v>
      </c>
    </row>
    <row r="847" spans="2:7" x14ac:dyDescent="0.25">
      <c r="B847" s="7" t="s">
        <v>852</v>
      </c>
      <c r="C847" s="13">
        <v>48000</v>
      </c>
      <c r="D847" s="13">
        <v>66896</v>
      </c>
      <c r="E847" s="13">
        <v>48000</v>
      </c>
      <c r="F847" s="9">
        <v>0.71753169098301839</v>
      </c>
      <c r="G847" s="9">
        <v>1</v>
      </c>
    </row>
    <row r="848" spans="2:7" x14ac:dyDescent="0.25">
      <c r="B848" s="7" t="s">
        <v>853</v>
      </c>
      <c r="C848" s="13">
        <v>196230</v>
      </c>
      <c r="D848" s="13">
        <v>209726</v>
      </c>
      <c r="E848" s="13">
        <v>196230</v>
      </c>
      <c r="F848" s="9">
        <v>0.93564937108417645</v>
      </c>
      <c r="G848" s="9">
        <v>1</v>
      </c>
    </row>
    <row r="849" spans="2:7" x14ac:dyDescent="0.25">
      <c r="B849" s="6" t="s">
        <v>854</v>
      </c>
      <c r="C849" s="13">
        <v>0</v>
      </c>
      <c r="D849" s="13">
        <v>126298</v>
      </c>
      <c r="E849" s="13">
        <v>126298</v>
      </c>
      <c r="F849" s="9">
        <v>1</v>
      </c>
      <c r="G849" s="9">
        <v>0</v>
      </c>
    </row>
    <row r="850" spans="2:7" x14ac:dyDescent="0.25">
      <c r="B850" s="7" t="s">
        <v>855</v>
      </c>
      <c r="C850" s="13">
        <v>0</v>
      </c>
      <c r="D850" s="13">
        <v>82932</v>
      </c>
      <c r="E850" s="13">
        <v>82932</v>
      </c>
      <c r="F850" s="9">
        <v>1</v>
      </c>
      <c r="G850" s="9">
        <v>0</v>
      </c>
    </row>
    <row r="851" spans="2:7" x14ac:dyDescent="0.25">
      <c r="B851" s="7" t="s">
        <v>856</v>
      </c>
      <c r="C851" s="13">
        <v>0</v>
      </c>
      <c r="D851" s="13">
        <v>43366</v>
      </c>
      <c r="E851" s="13">
        <v>43366</v>
      </c>
      <c r="F851" s="9">
        <v>1</v>
      </c>
      <c r="G851" s="9">
        <v>0</v>
      </c>
    </row>
    <row r="852" spans="2:7" x14ac:dyDescent="0.25">
      <c r="B852" s="6" t="s">
        <v>857</v>
      </c>
      <c r="C852" s="13">
        <v>0</v>
      </c>
      <c r="D852" s="13">
        <v>520000</v>
      </c>
      <c r="E852" s="13">
        <v>320000</v>
      </c>
      <c r="F852" s="9">
        <v>0.61538461538461542</v>
      </c>
      <c r="G852" s="9">
        <v>0</v>
      </c>
    </row>
    <row r="853" spans="2:7" x14ac:dyDescent="0.25">
      <c r="B853" s="7" t="s">
        <v>858</v>
      </c>
      <c r="C853" s="13">
        <v>0</v>
      </c>
      <c r="D853" s="13">
        <v>120000</v>
      </c>
      <c r="E853" s="13">
        <v>120000</v>
      </c>
      <c r="F853" s="9">
        <v>1</v>
      </c>
      <c r="G853" s="9">
        <v>0</v>
      </c>
    </row>
    <row r="854" spans="2:7" x14ac:dyDescent="0.25">
      <c r="B854" s="7" t="s">
        <v>859</v>
      </c>
      <c r="C854" s="13">
        <v>0</v>
      </c>
      <c r="D854" s="13">
        <v>400000</v>
      </c>
      <c r="E854" s="13">
        <v>200000</v>
      </c>
      <c r="F854" s="9">
        <v>0.5</v>
      </c>
      <c r="G854" s="9">
        <v>0</v>
      </c>
    </row>
    <row r="855" spans="2:7" x14ac:dyDescent="0.25">
      <c r="B855" s="6" t="s">
        <v>860</v>
      </c>
      <c r="C855" s="13">
        <v>0</v>
      </c>
      <c r="D855" s="13">
        <v>10774620</v>
      </c>
      <c r="E855" s="13">
        <v>8197504</v>
      </c>
      <c r="F855" s="9">
        <v>0.7608160659030202</v>
      </c>
      <c r="G855" s="9">
        <v>0</v>
      </c>
    </row>
    <row r="856" spans="2:7" x14ac:dyDescent="0.25">
      <c r="B856" s="7" t="s">
        <v>861</v>
      </c>
      <c r="C856" s="13">
        <v>0</v>
      </c>
      <c r="D856" s="13">
        <v>79916</v>
      </c>
      <c r="E856" s="13">
        <v>79916</v>
      </c>
      <c r="F856" s="9">
        <v>1</v>
      </c>
      <c r="G856" s="9">
        <v>0</v>
      </c>
    </row>
    <row r="857" spans="2:7" x14ac:dyDescent="0.25">
      <c r="B857" s="7" t="s">
        <v>862</v>
      </c>
      <c r="C857" s="13">
        <v>0</v>
      </c>
      <c r="D857" s="13">
        <v>63000</v>
      </c>
      <c r="E857" s="13">
        <v>31500</v>
      </c>
      <c r="F857" s="9">
        <v>0.5</v>
      </c>
      <c r="G857" s="9">
        <v>0</v>
      </c>
    </row>
    <row r="858" spans="2:7" x14ac:dyDescent="0.25">
      <c r="B858" s="7" t="s">
        <v>863</v>
      </c>
      <c r="C858" s="13">
        <v>0</v>
      </c>
      <c r="D858" s="13">
        <v>42870</v>
      </c>
      <c r="E858" s="13">
        <v>42870</v>
      </c>
      <c r="F858" s="9">
        <v>1</v>
      </c>
      <c r="G858" s="9">
        <v>0</v>
      </c>
    </row>
    <row r="859" spans="2:7" x14ac:dyDescent="0.25">
      <c r="B859" s="7" t="s">
        <v>864</v>
      </c>
      <c r="C859" s="13">
        <v>0</v>
      </c>
      <c r="D859" s="13">
        <v>218353</v>
      </c>
      <c r="E859" s="13">
        <v>218353</v>
      </c>
      <c r="F859" s="9">
        <v>1</v>
      </c>
      <c r="G859" s="9">
        <v>0</v>
      </c>
    </row>
    <row r="860" spans="2:7" x14ac:dyDescent="0.25">
      <c r="B860" s="7" t="s">
        <v>865</v>
      </c>
      <c r="C860" s="13">
        <v>0</v>
      </c>
      <c r="D860" s="13">
        <v>968056</v>
      </c>
      <c r="E860" s="13">
        <v>444167</v>
      </c>
      <c r="F860" s="9">
        <v>0.45882366309387063</v>
      </c>
      <c r="G860" s="9">
        <v>0</v>
      </c>
    </row>
    <row r="861" spans="2:7" x14ac:dyDescent="0.25">
      <c r="B861" s="7" t="s">
        <v>866</v>
      </c>
      <c r="C861" s="13">
        <v>0</v>
      </c>
      <c r="D861" s="13">
        <v>280000</v>
      </c>
      <c r="E861" s="13">
        <v>280000</v>
      </c>
      <c r="F861" s="9">
        <v>1</v>
      </c>
      <c r="G861" s="9">
        <v>0</v>
      </c>
    </row>
    <row r="862" spans="2:7" x14ac:dyDescent="0.25">
      <c r="B862" s="7" t="s">
        <v>867</v>
      </c>
      <c r="C862" s="13">
        <v>0</v>
      </c>
      <c r="D862" s="13">
        <v>510000</v>
      </c>
      <c r="E862" s="13">
        <v>255000</v>
      </c>
      <c r="F862" s="9">
        <v>0.5</v>
      </c>
      <c r="G862" s="9">
        <v>0</v>
      </c>
    </row>
    <row r="863" spans="2:7" x14ac:dyDescent="0.25">
      <c r="B863" s="7" t="s">
        <v>868</v>
      </c>
      <c r="C863" s="13">
        <v>0</v>
      </c>
      <c r="D863" s="13">
        <v>400000</v>
      </c>
      <c r="E863" s="13">
        <v>200000</v>
      </c>
      <c r="F863" s="9">
        <v>0.5</v>
      </c>
      <c r="G863" s="9">
        <v>0</v>
      </c>
    </row>
    <row r="864" spans="2:7" x14ac:dyDescent="0.25">
      <c r="B864" s="7" t="s">
        <v>869</v>
      </c>
      <c r="C864" s="13">
        <v>0</v>
      </c>
      <c r="D864" s="13">
        <v>400000</v>
      </c>
      <c r="E864" s="13">
        <v>200000</v>
      </c>
      <c r="F864" s="9">
        <v>0.5</v>
      </c>
      <c r="G864" s="9">
        <v>0</v>
      </c>
    </row>
    <row r="865" spans="2:7" x14ac:dyDescent="0.25">
      <c r="B865" s="7" t="s">
        <v>870</v>
      </c>
      <c r="C865" s="13">
        <v>0</v>
      </c>
      <c r="D865" s="13">
        <v>629250</v>
      </c>
      <c r="E865" s="13">
        <v>300000</v>
      </c>
      <c r="F865" s="9">
        <v>0.47675804529201432</v>
      </c>
      <c r="G865" s="9">
        <v>0</v>
      </c>
    </row>
    <row r="866" spans="2:7" x14ac:dyDescent="0.25">
      <c r="B866" s="7" t="s">
        <v>871</v>
      </c>
      <c r="C866" s="13">
        <v>0</v>
      </c>
      <c r="D866" s="13">
        <v>34164</v>
      </c>
      <c r="E866" s="13">
        <v>34164</v>
      </c>
      <c r="F866" s="9">
        <v>1</v>
      </c>
      <c r="G866" s="9">
        <v>0</v>
      </c>
    </row>
    <row r="867" spans="2:7" x14ac:dyDescent="0.25">
      <c r="B867" s="7" t="s">
        <v>872</v>
      </c>
      <c r="C867" s="13">
        <v>0</v>
      </c>
      <c r="D867" s="13">
        <v>317000</v>
      </c>
      <c r="E867" s="13">
        <v>317000</v>
      </c>
      <c r="F867" s="9">
        <v>1</v>
      </c>
      <c r="G867" s="9">
        <v>0</v>
      </c>
    </row>
    <row r="868" spans="2:7" x14ac:dyDescent="0.25">
      <c r="B868" s="7" t="s">
        <v>873</v>
      </c>
      <c r="C868" s="13">
        <v>0</v>
      </c>
      <c r="D868" s="13">
        <v>52125</v>
      </c>
      <c r="E868" s="13">
        <v>52125</v>
      </c>
      <c r="F868" s="9">
        <v>1</v>
      </c>
      <c r="G868" s="9">
        <v>0</v>
      </c>
    </row>
    <row r="869" spans="2:7" x14ac:dyDescent="0.25">
      <c r="B869" s="7" t="s">
        <v>874</v>
      </c>
      <c r="C869" s="13">
        <v>0</v>
      </c>
      <c r="D869" s="13">
        <v>107850</v>
      </c>
      <c r="E869" s="13">
        <v>71925</v>
      </c>
      <c r="F869" s="9">
        <v>0.66689847009735748</v>
      </c>
      <c r="G869" s="9">
        <v>0</v>
      </c>
    </row>
    <row r="870" spans="2:7" x14ac:dyDescent="0.25">
      <c r="B870" s="7" t="s">
        <v>875</v>
      </c>
      <c r="C870" s="13">
        <v>0</v>
      </c>
      <c r="D870" s="13">
        <v>120500</v>
      </c>
      <c r="E870" s="13">
        <v>120500</v>
      </c>
      <c r="F870" s="9">
        <v>1</v>
      </c>
      <c r="G870" s="9">
        <v>0</v>
      </c>
    </row>
    <row r="871" spans="2:7" x14ac:dyDescent="0.25">
      <c r="B871" s="7" t="s">
        <v>876</v>
      </c>
      <c r="C871" s="13">
        <v>0</v>
      </c>
      <c r="D871" s="13">
        <v>75000</v>
      </c>
      <c r="E871" s="13">
        <v>75000</v>
      </c>
      <c r="F871" s="9">
        <v>1</v>
      </c>
      <c r="G871" s="9">
        <v>0</v>
      </c>
    </row>
    <row r="872" spans="2:7" x14ac:dyDescent="0.25">
      <c r="B872" s="7" t="s">
        <v>877</v>
      </c>
      <c r="C872" s="13">
        <v>0</v>
      </c>
      <c r="D872" s="13">
        <v>100000</v>
      </c>
      <c r="E872" s="13">
        <v>100000</v>
      </c>
      <c r="F872" s="9">
        <v>1</v>
      </c>
      <c r="G872" s="9">
        <v>0</v>
      </c>
    </row>
    <row r="873" spans="2:7" x14ac:dyDescent="0.25">
      <c r="B873" s="7" t="s">
        <v>878</v>
      </c>
      <c r="C873" s="13">
        <v>0</v>
      </c>
      <c r="D873" s="13">
        <v>476728</v>
      </c>
      <c r="E873" s="13">
        <v>476728</v>
      </c>
      <c r="F873" s="9">
        <v>1</v>
      </c>
      <c r="G873" s="9">
        <v>0</v>
      </c>
    </row>
    <row r="874" spans="2:7" x14ac:dyDescent="0.25">
      <c r="B874" s="7" t="s">
        <v>879</v>
      </c>
      <c r="C874" s="13">
        <v>0</v>
      </c>
      <c r="D874" s="13">
        <v>243349</v>
      </c>
      <c r="E874" s="13">
        <v>73005</v>
      </c>
      <c r="F874" s="9">
        <v>0.30000123279734042</v>
      </c>
      <c r="G874" s="9">
        <v>0</v>
      </c>
    </row>
    <row r="875" spans="2:7" x14ac:dyDescent="0.25">
      <c r="B875" s="7" t="s">
        <v>880</v>
      </c>
      <c r="C875" s="13">
        <v>0</v>
      </c>
      <c r="D875" s="13">
        <v>250000</v>
      </c>
      <c r="E875" s="13">
        <v>250000</v>
      </c>
      <c r="F875" s="9">
        <v>1</v>
      </c>
      <c r="G875" s="9">
        <v>0</v>
      </c>
    </row>
    <row r="876" spans="2:7" x14ac:dyDescent="0.25">
      <c r="B876" s="7" t="s">
        <v>881</v>
      </c>
      <c r="C876" s="13">
        <v>0</v>
      </c>
      <c r="D876" s="13">
        <v>846760</v>
      </c>
      <c r="E876" s="13">
        <v>685410</v>
      </c>
      <c r="F876" s="9">
        <v>0.80945013935471677</v>
      </c>
      <c r="G876" s="9">
        <v>0</v>
      </c>
    </row>
    <row r="877" spans="2:7" x14ac:dyDescent="0.25">
      <c r="B877" s="7" t="s">
        <v>882</v>
      </c>
      <c r="C877" s="13">
        <v>0</v>
      </c>
      <c r="D877" s="13">
        <v>526400</v>
      </c>
      <c r="E877" s="13">
        <v>526400</v>
      </c>
      <c r="F877" s="9">
        <v>1</v>
      </c>
      <c r="G877" s="9">
        <v>0</v>
      </c>
    </row>
    <row r="878" spans="2:7" x14ac:dyDescent="0.25">
      <c r="B878" s="7" t="s">
        <v>883</v>
      </c>
      <c r="C878" s="13">
        <v>0</v>
      </c>
      <c r="D878" s="13">
        <v>372400</v>
      </c>
      <c r="E878" s="13">
        <v>372400</v>
      </c>
      <c r="F878" s="9">
        <v>1</v>
      </c>
      <c r="G878" s="9">
        <v>0</v>
      </c>
    </row>
    <row r="879" spans="2:7" x14ac:dyDescent="0.25">
      <c r="B879" s="7" t="s">
        <v>884</v>
      </c>
      <c r="C879" s="13">
        <v>0</v>
      </c>
      <c r="D879" s="13">
        <v>529900</v>
      </c>
      <c r="E879" s="13">
        <v>529900</v>
      </c>
      <c r="F879" s="9">
        <v>1</v>
      </c>
      <c r="G879" s="9">
        <v>0</v>
      </c>
    </row>
    <row r="880" spans="2:7" x14ac:dyDescent="0.25">
      <c r="B880" s="7" t="s">
        <v>885</v>
      </c>
      <c r="C880" s="13">
        <v>0</v>
      </c>
      <c r="D880" s="13">
        <v>383600</v>
      </c>
      <c r="E880" s="13">
        <v>133000</v>
      </c>
      <c r="F880" s="9">
        <v>0.34671532846715331</v>
      </c>
      <c r="G880" s="9">
        <v>0</v>
      </c>
    </row>
    <row r="881" spans="2:7" x14ac:dyDescent="0.25">
      <c r="B881" s="7" t="s">
        <v>886</v>
      </c>
      <c r="C881" s="13">
        <v>0</v>
      </c>
      <c r="D881" s="13">
        <v>687179</v>
      </c>
      <c r="E881" s="13">
        <v>687179</v>
      </c>
      <c r="F881" s="9">
        <v>1</v>
      </c>
      <c r="G881" s="9">
        <v>0</v>
      </c>
    </row>
    <row r="882" spans="2:7" x14ac:dyDescent="0.25">
      <c r="B882" s="7" t="s">
        <v>887</v>
      </c>
      <c r="C882" s="13">
        <v>0</v>
      </c>
      <c r="D882" s="13">
        <v>490000</v>
      </c>
      <c r="E882" s="13">
        <v>490000</v>
      </c>
      <c r="F882" s="9">
        <v>1</v>
      </c>
      <c r="G882" s="9">
        <v>0</v>
      </c>
    </row>
    <row r="883" spans="2:7" x14ac:dyDescent="0.25">
      <c r="B883" s="7" t="s">
        <v>888</v>
      </c>
      <c r="C883" s="13">
        <v>0</v>
      </c>
      <c r="D883" s="13">
        <v>424550</v>
      </c>
      <c r="E883" s="13">
        <v>189432</v>
      </c>
      <c r="F883" s="9">
        <v>0.4461947944882817</v>
      </c>
      <c r="G883" s="9">
        <v>0</v>
      </c>
    </row>
    <row r="884" spans="2:7" x14ac:dyDescent="0.25">
      <c r="B884" s="7" t="s">
        <v>889</v>
      </c>
      <c r="C884" s="13">
        <v>0</v>
      </c>
      <c r="D884" s="13">
        <v>149889</v>
      </c>
      <c r="E884" s="13">
        <v>74944</v>
      </c>
      <c r="F884" s="9">
        <v>0.49999666419817329</v>
      </c>
      <c r="G884" s="9">
        <v>0</v>
      </c>
    </row>
    <row r="885" spans="2:7" x14ac:dyDescent="0.25">
      <c r="B885" s="7" t="s">
        <v>890</v>
      </c>
      <c r="C885" s="13">
        <v>0</v>
      </c>
      <c r="D885" s="13">
        <v>406250</v>
      </c>
      <c r="E885" s="13">
        <v>406250</v>
      </c>
      <c r="F885" s="9">
        <v>1</v>
      </c>
      <c r="G885" s="9">
        <v>0</v>
      </c>
    </row>
    <row r="886" spans="2:7" x14ac:dyDescent="0.25">
      <c r="B886" s="7" t="s">
        <v>891</v>
      </c>
      <c r="C886" s="13">
        <v>0</v>
      </c>
      <c r="D886" s="13">
        <v>175000</v>
      </c>
      <c r="E886" s="13">
        <v>175000</v>
      </c>
      <c r="F886" s="9">
        <v>1</v>
      </c>
      <c r="G886" s="9">
        <v>0</v>
      </c>
    </row>
    <row r="887" spans="2:7" x14ac:dyDescent="0.25">
      <c r="B887" s="7" t="s">
        <v>892</v>
      </c>
      <c r="C887" s="13">
        <v>0</v>
      </c>
      <c r="D887" s="13">
        <v>209195</v>
      </c>
      <c r="E887" s="13">
        <v>100000</v>
      </c>
      <c r="F887" s="9">
        <v>0.47802289729678049</v>
      </c>
      <c r="G887" s="9">
        <v>0</v>
      </c>
    </row>
    <row r="888" spans="2:7" x14ac:dyDescent="0.25">
      <c r="B888" s="7" t="s">
        <v>893</v>
      </c>
      <c r="C888" s="13">
        <v>0</v>
      </c>
      <c r="D888" s="13">
        <v>134800</v>
      </c>
      <c r="E888" s="13">
        <v>134800</v>
      </c>
      <c r="F888" s="9">
        <v>1</v>
      </c>
      <c r="G888" s="9">
        <v>0</v>
      </c>
    </row>
    <row r="889" spans="2:7" x14ac:dyDescent="0.25">
      <c r="B889" s="7" t="s">
        <v>894</v>
      </c>
      <c r="C889" s="13">
        <v>0</v>
      </c>
      <c r="D889" s="13">
        <v>70536</v>
      </c>
      <c r="E889" s="13">
        <v>70536</v>
      </c>
      <c r="F889" s="9">
        <v>1</v>
      </c>
      <c r="G889" s="9">
        <v>0</v>
      </c>
    </row>
    <row r="890" spans="2:7" x14ac:dyDescent="0.25">
      <c r="B890" s="6" t="s">
        <v>895</v>
      </c>
      <c r="C890" s="13">
        <v>0</v>
      </c>
      <c r="D890" s="13">
        <v>5036992</v>
      </c>
      <c r="E890" s="13">
        <v>3493907</v>
      </c>
      <c r="F890" s="9">
        <v>0.69364950351320787</v>
      </c>
      <c r="G890" s="9">
        <v>0</v>
      </c>
    </row>
    <row r="891" spans="2:7" x14ac:dyDescent="0.25">
      <c r="B891" s="7" t="s">
        <v>896</v>
      </c>
      <c r="C891" s="13">
        <v>0</v>
      </c>
      <c r="D891" s="13">
        <v>225067</v>
      </c>
      <c r="E891" s="13">
        <v>112534</v>
      </c>
      <c r="F891" s="9">
        <v>0.50000222156069085</v>
      </c>
      <c r="G891" s="9">
        <v>0</v>
      </c>
    </row>
    <row r="892" spans="2:7" x14ac:dyDescent="0.25">
      <c r="B892" s="7" t="s">
        <v>897</v>
      </c>
      <c r="C892" s="13">
        <v>0</v>
      </c>
      <c r="D892" s="13">
        <v>500000</v>
      </c>
      <c r="E892" s="13">
        <v>250000</v>
      </c>
      <c r="F892" s="9">
        <v>0.5</v>
      </c>
      <c r="G892" s="9">
        <v>0</v>
      </c>
    </row>
    <row r="893" spans="2:7" x14ac:dyDescent="0.25">
      <c r="B893" s="7" t="s">
        <v>898</v>
      </c>
      <c r="C893" s="13">
        <v>0</v>
      </c>
      <c r="D893" s="13">
        <v>257810</v>
      </c>
      <c r="E893" s="13">
        <v>128905</v>
      </c>
      <c r="F893" s="9">
        <v>0.5</v>
      </c>
      <c r="G893" s="9">
        <v>0</v>
      </c>
    </row>
    <row r="894" spans="2:7" x14ac:dyDescent="0.25">
      <c r="B894" s="7" t="s">
        <v>899</v>
      </c>
      <c r="C894" s="13">
        <v>0</v>
      </c>
      <c r="D894" s="13">
        <v>217105</v>
      </c>
      <c r="E894" s="13">
        <v>217105</v>
      </c>
      <c r="F894" s="9">
        <v>1</v>
      </c>
      <c r="G894" s="9">
        <v>0</v>
      </c>
    </row>
    <row r="895" spans="2:7" x14ac:dyDescent="0.25">
      <c r="B895" s="7" t="s">
        <v>900</v>
      </c>
      <c r="C895" s="13">
        <v>0</v>
      </c>
      <c r="D895" s="13">
        <v>700000</v>
      </c>
      <c r="E895" s="13">
        <v>700000</v>
      </c>
      <c r="F895" s="9">
        <v>1</v>
      </c>
      <c r="G895" s="9">
        <v>0</v>
      </c>
    </row>
    <row r="896" spans="2:7" x14ac:dyDescent="0.25">
      <c r="B896" s="7" t="s">
        <v>901</v>
      </c>
      <c r="C896" s="13">
        <v>0</v>
      </c>
      <c r="D896" s="13">
        <v>80000</v>
      </c>
      <c r="E896" s="13">
        <v>80000</v>
      </c>
      <c r="F896" s="9">
        <v>1</v>
      </c>
      <c r="G896" s="9">
        <v>0</v>
      </c>
    </row>
    <row r="897" spans="2:7" x14ac:dyDescent="0.25">
      <c r="B897" s="7" t="s">
        <v>902</v>
      </c>
      <c r="C897" s="13">
        <v>0</v>
      </c>
      <c r="D897" s="13">
        <v>315000</v>
      </c>
      <c r="E897" s="13">
        <v>157500</v>
      </c>
      <c r="F897" s="9">
        <v>0.5</v>
      </c>
      <c r="G897" s="9">
        <v>0</v>
      </c>
    </row>
    <row r="898" spans="2:7" x14ac:dyDescent="0.25">
      <c r="B898" s="7" t="s">
        <v>903</v>
      </c>
      <c r="C898" s="13">
        <v>0</v>
      </c>
      <c r="D898" s="13">
        <v>210000</v>
      </c>
      <c r="E898" s="13">
        <v>105000</v>
      </c>
      <c r="F898" s="9">
        <v>0.5</v>
      </c>
      <c r="G898" s="9">
        <v>0</v>
      </c>
    </row>
    <row r="899" spans="2:7" x14ac:dyDescent="0.25">
      <c r="B899" s="7" t="s">
        <v>904</v>
      </c>
      <c r="C899" s="13">
        <v>0</v>
      </c>
      <c r="D899" s="13">
        <v>441460</v>
      </c>
      <c r="E899" s="13">
        <v>218960</v>
      </c>
      <c r="F899" s="9">
        <v>0.49599057672269287</v>
      </c>
      <c r="G899" s="9">
        <v>0</v>
      </c>
    </row>
    <row r="900" spans="2:7" x14ac:dyDescent="0.25">
      <c r="B900" s="7" t="s">
        <v>905</v>
      </c>
      <c r="C900" s="13">
        <v>0</v>
      </c>
      <c r="D900" s="13">
        <v>368550</v>
      </c>
      <c r="E900" s="13">
        <v>184275</v>
      </c>
      <c r="F900" s="9">
        <v>0.5</v>
      </c>
      <c r="G900" s="9">
        <v>0</v>
      </c>
    </row>
    <row r="901" spans="2:7" x14ac:dyDescent="0.25">
      <c r="B901" s="7" t="s">
        <v>906</v>
      </c>
      <c r="C901" s="13">
        <v>0</v>
      </c>
      <c r="D901" s="13">
        <v>280000</v>
      </c>
      <c r="E901" s="13">
        <v>140000</v>
      </c>
      <c r="F901" s="9">
        <v>0.5</v>
      </c>
      <c r="G901" s="9">
        <v>0</v>
      </c>
    </row>
    <row r="902" spans="2:7" x14ac:dyDescent="0.25">
      <c r="B902" s="7" t="s">
        <v>907</v>
      </c>
      <c r="C902" s="13">
        <v>0</v>
      </c>
      <c r="D902" s="13">
        <v>294000</v>
      </c>
      <c r="E902" s="13">
        <v>220500</v>
      </c>
      <c r="F902" s="9">
        <v>0.75</v>
      </c>
      <c r="G902" s="9">
        <v>0</v>
      </c>
    </row>
    <row r="903" spans="2:7" x14ac:dyDescent="0.25">
      <c r="B903" s="7" t="s">
        <v>908</v>
      </c>
      <c r="C903" s="13">
        <v>0</v>
      </c>
      <c r="D903" s="13">
        <v>294000</v>
      </c>
      <c r="E903" s="13">
        <v>539528</v>
      </c>
      <c r="F903" s="9">
        <v>1.8351292517006803</v>
      </c>
      <c r="G903" s="9">
        <v>0</v>
      </c>
    </row>
    <row r="904" spans="2:7" x14ac:dyDescent="0.25">
      <c r="B904" s="7" t="s">
        <v>909</v>
      </c>
      <c r="C904" s="13">
        <v>0</v>
      </c>
      <c r="D904" s="13">
        <v>0</v>
      </c>
      <c r="E904" s="13">
        <v>0</v>
      </c>
      <c r="F904" s="9">
        <v>0</v>
      </c>
      <c r="G904" s="9">
        <v>0</v>
      </c>
    </row>
    <row r="905" spans="2:7" x14ac:dyDescent="0.25">
      <c r="B905" s="7" t="s">
        <v>910</v>
      </c>
      <c r="C905" s="13">
        <v>0</v>
      </c>
      <c r="D905" s="13">
        <v>280000</v>
      </c>
      <c r="E905" s="13">
        <v>210000</v>
      </c>
      <c r="F905" s="9">
        <v>0.75</v>
      </c>
      <c r="G905" s="9">
        <v>0</v>
      </c>
    </row>
    <row r="906" spans="2:7" x14ac:dyDescent="0.25">
      <c r="B906" s="7" t="s">
        <v>911</v>
      </c>
      <c r="C906" s="13">
        <v>0</v>
      </c>
      <c r="D906" s="13">
        <v>574000</v>
      </c>
      <c r="E906" s="13">
        <v>229600</v>
      </c>
      <c r="F906" s="9">
        <v>0.4</v>
      </c>
      <c r="G906" s="9">
        <v>0</v>
      </c>
    </row>
    <row r="907" spans="2:7" x14ac:dyDescent="0.25">
      <c r="B907" s="6" t="s">
        <v>912</v>
      </c>
      <c r="C907" s="13">
        <v>0</v>
      </c>
      <c r="D907" s="13">
        <v>1088100</v>
      </c>
      <c r="E907" s="13">
        <v>840300</v>
      </c>
      <c r="F907" s="9">
        <v>0.77226357871519158</v>
      </c>
      <c r="G907" s="9">
        <v>0</v>
      </c>
    </row>
    <row r="908" spans="2:7" x14ac:dyDescent="0.25">
      <c r="B908" s="7" t="s">
        <v>913</v>
      </c>
      <c r="C908" s="13">
        <v>0</v>
      </c>
      <c r="D908" s="13">
        <v>400000</v>
      </c>
      <c r="E908" s="13">
        <v>400000</v>
      </c>
      <c r="F908" s="9">
        <v>1</v>
      </c>
      <c r="G908" s="9">
        <v>0</v>
      </c>
    </row>
    <row r="909" spans="2:7" x14ac:dyDescent="0.25">
      <c r="B909" s="7" t="s">
        <v>914</v>
      </c>
      <c r="C909" s="13">
        <v>0</v>
      </c>
      <c r="D909" s="13">
        <v>495600</v>
      </c>
      <c r="E909" s="13">
        <v>247800</v>
      </c>
      <c r="F909" s="9">
        <v>0.5</v>
      </c>
      <c r="G909" s="9">
        <v>0</v>
      </c>
    </row>
    <row r="910" spans="2:7" x14ac:dyDescent="0.25">
      <c r="B910" s="7" t="s">
        <v>915</v>
      </c>
      <c r="C910" s="13">
        <v>0</v>
      </c>
      <c r="D910" s="13">
        <v>192500</v>
      </c>
      <c r="E910" s="13">
        <v>192500</v>
      </c>
      <c r="F910" s="9">
        <v>1</v>
      </c>
      <c r="G910" s="9">
        <v>0</v>
      </c>
    </row>
    <row r="911" spans="2:7" x14ac:dyDescent="0.25">
      <c r="B911" s="6" t="s">
        <v>916</v>
      </c>
      <c r="C911" s="13">
        <v>0</v>
      </c>
      <c r="D911" s="13">
        <v>13055395</v>
      </c>
      <c r="E911" s="13">
        <v>10561372</v>
      </c>
      <c r="F911" s="9">
        <v>0.8089661017533365</v>
      </c>
      <c r="G911" s="9">
        <v>0</v>
      </c>
    </row>
    <row r="912" spans="2:7" x14ac:dyDescent="0.25">
      <c r="B912" s="7" t="s">
        <v>917</v>
      </c>
      <c r="C912" s="13">
        <v>0</v>
      </c>
      <c r="D912" s="13">
        <v>51625</v>
      </c>
      <c r="E912" s="13">
        <v>51625</v>
      </c>
      <c r="F912" s="9">
        <v>1</v>
      </c>
      <c r="G912" s="9">
        <v>0</v>
      </c>
    </row>
    <row r="913" spans="2:7" x14ac:dyDescent="0.25">
      <c r="B913" s="7" t="s">
        <v>918</v>
      </c>
      <c r="C913" s="13">
        <v>0</v>
      </c>
      <c r="D913" s="13">
        <v>253166</v>
      </c>
      <c r="E913" s="13">
        <v>126583</v>
      </c>
      <c r="F913" s="9">
        <v>0.5</v>
      </c>
      <c r="G913" s="9">
        <v>0</v>
      </c>
    </row>
    <row r="914" spans="2:7" x14ac:dyDescent="0.25">
      <c r="B914" s="7" t="s">
        <v>919</v>
      </c>
      <c r="C914" s="13">
        <v>0</v>
      </c>
      <c r="D914" s="13">
        <v>40880</v>
      </c>
      <c r="E914" s="13">
        <v>40880</v>
      </c>
      <c r="F914" s="9">
        <v>1</v>
      </c>
      <c r="G914" s="9">
        <v>0</v>
      </c>
    </row>
    <row r="915" spans="2:7" x14ac:dyDescent="0.25">
      <c r="B915" s="7" t="s">
        <v>920</v>
      </c>
      <c r="C915" s="13">
        <v>0</v>
      </c>
      <c r="D915" s="13">
        <v>866947</v>
      </c>
      <c r="E915" s="13">
        <v>433473</v>
      </c>
      <c r="F915" s="9">
        <v>0.49999942326347518</v>
      </c>
      <c r="G915" s="9">
        <v>0</v>
      </c>
    </row>
    <row r="916" spans="2:7" x14ac:dyDescent="0.25">
      <c r="B916" s="7" t="s">
        <v>921</v>
      </c>
      <c r="C916" s="13">
        <v>0</v>
      </c>
      <c r="D916" s="13">
        <v>291620</v>
      </c>
      <c r="E916" s="13">
        <v>145810</v>
      </c>
      <c r="F916" s="9">
        <v>0.5</v>
      </c>
      <c r="G916" s="9">
        <v>0</v>
      </c>
    </row>
    <row r="917" spans="2:7" x14ac:dyDescent="0.25">
      <c r="B917" s="7" t="s">
        <v>922</v>
      </c>
      <c r="C917" s="13">
        <v>0</v>
      </c>
      <c r="D917" s="13">
        <v>333103</v>
      </c>
      <c r="E917" s="13">
        <v>166552</v>
      </c>
      <c r="F917" s="9">
        <v>0.50000150103721674</v>
      </c>
      <c r="G917" s="9">
        <v>0</v>
      </c>
    </row>
    <row r="918" spans="2:7" x14ac:dyDescent="0.25">
      <c r="B918" s="7" t="s">
        <v>923</v>
      </c>
      <c r="C918" s="13">
        <v>0</v>
      </c>
      <c r="D918" s="13">
        <v>555009</v>
      </c>
      <c r="E918" s="13">
        <v>555009</v>
      </c>
      <c r="F918" s="9">
        <v>1</v>
      </c>
      <c r="G918" s="9">
        <v>0</v>
      </c>
    </row>
    <row r="919" spans="2:7" x14ac:dyDescent="0.25">
      <c r="B919" s="7" t="s">
        <v>924</v>
      </c>
      <c r="C919" s="13">
        <v>0</v>
      </c>
      <c r="D919" s="13">
        <v>1649200</v>
      </c>
      <c r="E919" s="13">
        <v>1649200</v>
      </c>
      <c r="F919" s="9">
        <v>1</v>
      </c>
      <c r="G919" s="9">
        <v>0</v>
      </c>
    </row>
    <row r="920" spans="2:7" x14ac:dyDescent="0.25">
      <c r="B920" s="7" t="s">
        <v>925</v>
      </c>
      <c r="C920" s="13">
        <v>0</v>
      </c>
      <c r="D920" s="13">
        <v>253950</v>
      </c>
      <c r="E920" s="13">
        <v>156975</v>
      </c>
      <c r="F920" s="9">
        <v>0.61813349084465441</v>
      </c>
      <c r="G920" s="9">
        <v>0</v>
      </c>
    </row>
    <row r="921" spans="2:7" x14ac:dyDescent="0.25">
      <c r="B921" s="7" t="s">
        <v>926</v>
      </c>
      <c r="C921" s="13">
        <v>0</v>
      </c>
      <c r="D921" s="13">
        <v>56691</v>
      </c>
      <c r="E921" s="13">
        <v>42913</v>
      </c>
      <c r="F921" s="9">
        <v>0.75696318639642979</v>
      </c>
      <c r="G921" s="9">
        <v>0</v>
      </c>
    </row>
    <row r="922" spans="2:7" x14ac:dyDescent="0.25">
      <c r="B922" s="7" t="s">
        <v>927</v>
      </c>
      <c r="C922" s="13">
        <v>0</v>
      </c>
      <c r="D922" s="13">
        <v>109373</v>
      </c>
      <c r="E922" s="13">
        <v>77374</v>
      </c>
      <c r="F922" s="9">
        <v>0.70743236447752189</v>
      </c>
      <c r="G922" s="9">
        <v>0</v>
      </c>
    </row>
    <row r="923" spans="2:7" x14ac:dyDescent="0.25">
      <c r="B923" s="7" t="s">
        <v>928</v>
      </c>
      <c r="C923" s="13">
        <v>0</v>
      </c>
      <c r="D923" s="13">
        <v>77872</v>
      </c>
      <c r="E923" s="13">
        <v>50486</v>
      </c>
      <c r="F923" s="9">
        <v>0.64832032052599142</v>
      </c>
      <c r="G923" s="9">
        <v>0</v>
      </c>
    </row>
    <row r="924" spans="2:7" x14ac:dyDescent="0.25">
      <c r="B924" s="7" t="s">
        <v>929</v>
      </c>
      <c r="C924" s="13">
        <v>0</v>
      </c>
      <c r="D924" s="13">
        <v>39000</v>
      </c>
      <c r="E924" s="13">
        <v>31500</v>
      </c>
      <c r="F924" s="9">
        <v>0.80769230769230771</v>
      </c>
      <c r="G924" s="9">
        <v>0</v>
      </c>
    </row>
    <row r="925" spans="2:7" x14ac:dyDescent="0.25">
      <c r="B925" s="7" t="s">
        <v>930</v>
      </c>
      <c r="C925" s="13">
        <v>0</v>
      </c>
      <c r="D925" s="13">
        <v>483668</v>
      </c>
      <c r="E925" s="13">
        <v>483668</v>
      </c>
      <c r="F925" s="9">
        <v>1</v>
      </c>
      <c r="G925" s="9">
        <v>0</v>
      </c>
    </row>
    <row r="926" spans="2:7" x14ac:dyDescent="0.25">
      <c r="B926" s="7" t="s">
        <v>931</v>
      </c>
      <c r="C926" s="13">
        <v>0</v>
      </c>
      <c r="D926" s="13">
        <v>80000</v>
      </c>
      <c r="E926" s="13">
        <v>46250</v>
      </c>
      <c r="F926" s="9">
        <v>0.578125</v>
      </c>
      <c r="G926" s="9">
        <v>0</v>
      </c>
    </row>
    <row r="927" spans="2:7" x14ac:dyDescent="0.25">
      <c r="B927" s="7" t="s">
        <v>932</v>
      </c>
      <c r="C927" s="13">
        <v>0</v>
      </c>
      <c r="D927" s="13">
        <v>87000</v>
      </c>
      <c r="E927" s="13">
        <v>46750</v>
      </c>
      <c r="F927" s="9">
        <v>0.53735632183908044</v>
      </c>
      <c r="G927" s="9">
        <v>0</v>
      </c>
    </row>
    <row r="928" spans="2:7" x14ac:dyDescent="0.25">
      <c r="B928" s="7" t="s">
        <v>933</v>
      </c>
      <c r="C928" s="13">
        <v>0</v>
      </c>
      <c r="D928" s="13">
        <v>228000</v>
      </c>
      <c r="E928" s="13">
        <v>114000</v>
      </c>
      <c r="F928" s="9">
        <v>0.5</v>
      </c>
      <c r="G928" s="9">
        <v>0</v>
      </c>
    </row>
    <row r="929" spans="2:7" x14ac:dyDescent="0.25">
      <c r="B929" s="7" t="s">
        <v>934</v>
      </c>
      <c r="C929" s="13">
        <v>0</v>
      </c>
      <c r="D929" s="13">
        <v>54776</v>
      </c>
      <c r="E929" s="13">
        <v>26876</v>
      </c>
      <c r="F929" s="9">
        <v>0.49065284066014314</v>
      </c>
      <c r="G929" s="9">
        <v>0</v>
      </c>
    </row>
    <row r="930" spans="2:7" x14ac:dyDescent="0.25">
      <c r="B930" s="7" t="s">
        <v>935</v>
      </c>
      <c r="C930" s="13">
        <v>0</v>
      </c>
      <c r="D930" s="13">
        <v>525000</v>
      </c>
      <c r="E930" s="13">
        <v>525000</v>
      </c>
      <c r="F930" s="9">
        <v>1</v>
      </c>
      <c r="G930" s="9">
        <v>0</v>
      </c>
    </row>
    <row r="931" spans="2:7" x14ac:dyDescent="0.25">
      <c r="B931" s="7" t="s">
        <v>936</v>
      </c>
      <c r="C931" s="13">
        <v>0</v>
      </c>
      <c r="D931" s="13">
        <v>96658</v>
      </c>
      <c r="E931" s="13">
        <v>96658</v>
      </c>
      <c r="F931" s="9">
        <v>1</v>
      </c>
      <c r="G931" s="9">
        <v>0</v>
      </c>
    </row>
    <row r="932" spans="2:7" x14ac:dyDescent="0.25">
      <c r="B932" s="7" t="s">
        <v>937</v>
      </c>
      <c r="C932" s="13">
        <v>0</v>
      </c>
      <c r="D932" s="13">
        <v>250000</v>
      </c>
      <c r="E932" s="13">
        <v>250000</v>
      </c>
      <c r="F932" s="9">
        <v>1</v>
      </c>
      <c r="G932" s="9">
        <v>0</v>
      </c>
    </row>
    <row r="933" spans="2:7" x14ac:dyDescent="0.25">
      <c r="B933" s="7" t="s">
        <v>938</v>
      </c>
      <c r="C933" s="13">
        <v>0</v>
      </c>
      <c r="D933" s="13">
        <v>9874</v>
      </c>
      <c r="E933" s="13">
        <v>9874</v>
      </c>
      <c r="F933" s="9">
        <v>1</v>
      </c>
      <c r="G933" s="9">
        <v>0</v>
      </c>
    </row>
    <row r="934" spans="2:7" x14ac:dyDescent="0.25">
      <c r="B934" s="7" t="s">
        <v>939</v>
      </c>
      <c r="C934" s="13">
        <v>0</v>
      </c>
      <c r="D934" s="13">
        <v>122063</v>
      </c>
      <c r="E934" s="13">
        <v>122063</v>
      </c>
      <c r="F934" s="9">
        <v>1</v>
      </c>
      <c r="G934" s="9">
        <v>0</v>
      </c>
    </row>
    <row r="935" spans="2:7" x14ac:dyDescent="0.25">
      <c r="B935" s="7" t="s">
        <v>940</v>
      </c>
      <c r="C935" s="13">
        <v>0</v>
      </c>
      <c r="D935" s="13">
        <v>620000</v>
      </c>
      <c r="E935" s="13">
        <v>620000</v>
      </c>
      <c r="F935" s="9">
        <v>1</v>
      </c>
      <c r="G935" s="9">
        <v>0</v>
      </c>
    </row>
    <row r="936" spans="2:7" x14ac:dyDescent="0.25">
      <c r="B936" s="7" t="s">
        <v>941</v>
      </c>
      <c r="C936" s="13">
        <v>0</v>
      </c>
      <c r="D936" s="13">
        <v>467425</v>
      </c>
      <c r="E936" s="13">
        <v>467425</v>
      </c>
      <c r="F936" s="9">
        <v>1</v>
      </c>
      <c r="G936" s="9">
        <v>0</v>
      </c>
    </row>
    <row r="937" spans="2:7" x14ac:dyDescent="0.25">
      <c r="B937" s="7" t="s">
        <v>942</v>
      </c>
      <c r="C937" s="13">
        <v>0</v>
      </c>
      <c r="D937" s="13">
        <v>514617</v>
      </c>
      <c r="E937" s="13">
        <v>514617</v>
      </c>
      <c r="F937" s="9">
        <v>1</v>
      </c>
      <c r="G937" s="9">
        <v>0</v>
      </c>
    </row>
    <row r="938" spans="2:7" x14ac:dyDescent="0.25">
      <c r="B938" s="7" t="s">
        <v>943</v>
      </c>
      <c r="C938" s="13">
        <v>0</v>
      </c>
      <c r="D938" s="13">
        <v>507092</v>
      </c>
      <c r="E938" s="13">
        <v>507092</v>
      </c>
      <c r="F938" s="9">
        <v>1</v>
      </c>
      <c r="G938" s="9">
        <v>0</v>
      </c>
    </row>
    <row r="939" spans="2:7" x14ac:dyDescent="0.25">
      <c r="B939" s="7" t="s">
        <v>944</v>
      </c>
      <c r="C939" s="13">
        <v>0</v>
      </c>
      <c r="D939" s="13">
        <v>294000</v>
      </c>
      <c r="E939" s="13">
        <v>294000</v>
      </c>
      <c r="F939" s="9">
        <v>1</v>
      </c>
      <c r="G939" s="9">
        <v>0</v>
      </c>
    </row>
    <row r="940" spans="2:7" x14ac:dyDescent="0.25">
      <c r="B940" s="7" t="s">
        <v>945</v>
      </c>
      <c r="C940" s="13">
        <v>0</v>
      </c>
      <c r="D940" s="13">
        <v>336000</v>
      </c>
      <c r="E940" s="13">
        <v>336000</v>
      </c>
      <c r="F940" s="9">
        <v>1</v>
      </c>
      <c r="G940" s="9">
        <v>0</v>
      </c>
    </row>
    <row r="941" spans="2:7" x14ac:dyDescent="0.25">
      <c r="B941" s="7" t="s">
        <v>946</v>
      </c>
      <c r="C941" s="13">
        <v>0</v>
      </c>
      <c r="D941" s="13">
        <v>202782</v>
      </c>
      <c r="E941" s="13">
        <v>202782</v>
      </c>
      <c r="F941" s="9">
        <v>1</v>
      </c>
      <c r="G941" s="9">
        <v>0</v>
      </c>
    </row>
    <row r="942" spans="2:7" x14ac:dyDescent="0.25">
      <c r="B942" s="7" t="s">
        <v>947</v>
      </c>
      <c r="C942" s="13">
        <v>0</v>
      </c>
      <c r="D942" s="13">
        <v>31761</v>
      </c>
      <c r="E942" s="13">
        <v>31761</v>
      </c>
      <c r="F942" s="9">
        <v>1</v>
      </c>
      <c r="G942" s="9">
        <v>0</v>
      </c>
    </row>
    <row r="943" spans="2:7" x14ac:dyDescent="0.25">
      <c r="B943" s="7" t="s">
        <v>948</v>
      </c>
      <c r="C943" s="13">
        <v>0</v>
      </c>
      <c r="D943" s="13">
        <v>420000</v>
      </c>
      <c r="E943" s="13">
        <v>420000</v>
      </c>
      <c r="F943" s="9">
        <v>1</v>
      </c>
      <c r="G943" s="9">
        <v>0</v>
      </c>
    </row>
    <row r="944" spans="2:7" x14ac:dyDescent="0.25">
      <c r="B944" s="7" t="s">
        <v>949</v>
      </c>
      <c r="C944" s="13">
        <v>0</v>
      </c>
      <c r="D944" s="13">
        <v>218933</v>
      </c>
      <c r="E944" s="13">
        <v>164199</v>
      </c>
      <c r="F944" s="9">
        <v>0.74999657429441879</v>
      </c>
      <c r="G944" s="9">
        <v>0</v>
      </c>
    </row>
    <row r="945" spans="2:7" x14ac:dyDescent="0.25">
      <c r="B945" s="7" t="s">
        <v>950</v>
      </c>
      <c r="C945" s="13">
        <v>0</v>
      </c>
      <c r="D945" s="13">
        <v>195000</v>
      </c>
      <c r="E945" s="13">
        <v>54733</v>
      </c>
      <c r="F945" s="9">
        <v>0.28068205128205126</v>
      </c>
      <c r="G945" s="9">
        <v>0</v>
      </c>
    </row>
    <row r="946" spans="2:7" x14ac:dyDescent="0.25">
      <c r="B946" s="7" t="s">
        <v>951</v>
      </c>
      <c r="C946" s="13">
        <v>0</v>
      </c>
      <c r="D946" s="13">
        <v>1230000</v>
      </c>
      <c r="E946" s="13">
        <v>307500</v>
      </c>
      <c r="F946" s="9">
        <v>0.25</v>
      </c>
      <c r="G946" s="9">
        <v>0</v>
      </c>
    </row>
    <row r="947" spans="2:7" x14ac:dyDescent="0.25">
      <c r="B947" s="7" t="s">
        <v>952</v>
      </c>
      <c r="C947" s="13">
        <v>0</v>
      </c>
      <c r="D947" s="13">
        <v>264904</v>
      </c>
      <c r="E947" s="13">
        <v>264904</v>
      </c>
      <c r="F947" s="9">
        <v>1</v>
      </c>
      <c r="G947" s="9">
        <v>0</v>
      </c>
    </row>
    <row r="948" spans="2:7" x14ac:dyDescent="0.25">
      <c r="B948" s="7" t="s">
        <v>953</v>
      </c>
      <c r="C948" s="13">
        <v>0</v>
      </c>
      <c r="D948" s="13">
        <v>472500</v>
      </c>
      <c r="E948" s="13">
        <v>472500</v>
      </c>
      <c r="F948" s="9">
        <v>1</v>
      </c>
      <c r="G948" s="9">
        <v>0</v>
      </c>
    </row>
    <row r="949" spans="2:7" x14ac:dyDescent="0.25">
      <c r="B949" s="7" t="s">
        <v>954</v>
      </c>
      <c r="C949" s="13">
        <v>0</v>
      </c>
      <c r="D949" s="13">
        <v>431000</v>
      </c>
      <c r="E949" s="13">
        <v>431000</v>
      </c>
      <c r="F949" s="9">
        <v>1</v>
      </c>
      <c r="G949" s="9">
        <v>0</v>
      </c>
    </row>
    <row r="950" spans="2:7" x14ac:dyDescent="0.25">
      <c r="B950" s="7" t="s">
        <v>955</v>
      </c>
      <c r="C950" s="13">
        <v>0</v>
      </c>
      <c r="D950" s="13">
        <v>0</v>
      </c>
      <c r="E950" s="13">
        <v>0</v>
      </c>
      <c r="F950" s="9">
        <v>0</v>
      </c>
      <c r="G950" s="9">
        <v>0</v>
      </c>
    </row>
    <row r="951" spans="2:7" x14ac:dyDescent="0.25">
      <c r="B951" s="7" t="s">
        <v>956</v>
      </c>
      <c r="C951" s="13">
        <v>0</v>
      </c>
      <c r="D951" s="13">
        <v>155566</v>
      </c>
      <c r="E951" s="13">
        <v>80000</v>
      </c>
      <c r="F951" s="9">
        <v>0.51425118599179764</v>
      </c>
      <c r="G951" s="9">
        <v>0</v>
      </c>
    </row>
    <row r="952" spans="2:7" x14ac:dyDescent="0.25">
      <c r="B952" s="7" t="s">
        <v>957</v>
      </c>
      <c r="C952" s="13">
        <v>0</v>
      </c>
      <c r="D952" s="13">
        <v>74000</v>
      </c>
      <c r="E952" s="13">
        <v>39000</v>
      </c>
      <c r="F952" s="9">
        <v>0.52702702702702697</v>
      </c>
      <c r="G952" s="9">
        <v>0</v>
      </c>
    </row>
    <row r="953" spans="2:7" x14ac:dyDescent="0.25">
      <c r="B953" s="7" t="s">
        <v>958</v>
      </c>
      <c r="C953" s="13">
        <v>0</v>
      </c>
      <c r="D953" s="13">
        <v>104340</v>
      </c>
      <c r="E953" s="13">
        <v>104340</v>
      </c>
      <c r="F953" s="9">
        <v>1</v>
      </c>
      <c r="G953" s="9">
        <v>0</v>
      </c>
    </row>
    <row r="954" spans="2:7" x14ac:dyDescent="0.25">
      <c r="B954" s="6" t="s">
        <v>959</v>
      </c>
      <c r="C954" s="13">
        <v>0</v>
      </c>
      <c r="D954" s="13">
        <v>2134450</v>
      </c>
      <c r="E954" s="13">
        <v>1787950</v>
      </c>
      <c r="F954" s="9">
        <v>0.83766309822202445</v>
      </c>
      <c r="G954" s="9">
        <v>0</v>
      </c>
    </row>
    <row r="955" spans="2:7" x14ac:dyDescent="0.25">
      <c r="B955" s="7" t="s">
        <v>960</v>
      </c>
      <c r="C955" s="13">
        <v>0</v>
      </c>
      <c r="D955" s="13">
        <v>108500</v>
      </c>
      <c r="E955" s="13">
        <v>108500</v>
      </c>
      <c r="F955" s="9">
        <v>1</v>
      </c>
      <c r="G955" s="9">
        <v>0</v>
      </c>
    </row>
    <row r="956" spans="2:7" x14ac:dyDescent="0.25">
      <c r="B956" s="7" t="s">
        <v>961</v>
      </c>
      <c r="C956" s="13">
        <v>0</v>
      </c>
      <c r="D956" s="13">
        <v>434000</v>
      </c>
      <c r="E956" s="13">
        <v>434000</v>
      </c>
      <c r="F956" s="9">
        <v>1</v>
      </c>
      <c r="G956" s="9">
        <v>0</v>
      </c>
    </row>
    <row r="957" spans="2:7" x14ac:dyDescent="0.25">
      <c r="B957" s="7" t="s">
        <v>962</v>
      </c>
      <c r="C957" s="13">
        <v>0</v>
      </c>
      <c r="D957" s="13">
        <v>346500</v>
      </c>
      <c r="E957" s="13">
        <v>173250</v>
      </c>
      <c r="F957" s="9">
        <v>0.5</v>
      </c>
      <c r="G957" s="9">
        <v>0</v>
      </c>
    </row>
    <row r="958" spans="2:7" x14ac:dyDescent="0.25">
      <c r="B958" s="7" t="s">
        <v>963</v>
      </c>
      <c r="C958" s="13">
        <v>0</v>
      </c>
      <c r="D958" s="13">
        <v>346500</v>
      </c>
      <c r="E958" s="13">
        <v>346500</v>
      </c>
      <c r="F958" s="9">
        <v>1</v>
      </c>
      <c r="G958" s="9">
        <v>0</v>
      </c>
    </row>
    <row r="959" spans="2:7" x14ac:dyDescent="0.25">
      <c r="B959" s="7" t="s">
        <v>964</v>
      </c>
      <c r="C959" s="13">
        <v>0</v>
      </c>
      <c r="D959" s="13">
        <v>346500</v>
      </c>
      <c r="E959" s="13">
        <v>173250</v>
      </c>
      <c r="F959" s="9">
        <v>0.5</v>
      </c>
      <c r="G959" s="9">
        <v>0</v>
      </c>
    </row>
    <row r="960" spans="2:7" x14ac:dyDescent="0.25">
      <c r="B960" s="7" t="s">
        <v>965</v>
      </c>
      <c r="C960" s="13">
        <v>0</v>
      </c>
      <c r="D960" s="13">
        <v>259000</v>
      </c>
      <c r="E960" s="13">
        <v>259000</v>
      </c>
      <c r="F960" s="9">
        <v>1</v>
      </c>
      <c r="G960" s="9">
        <v>0</v>
      </c>
    </row>
    <row r="961" spans="2:7" x14ac:dyDescent="0.25">
      <c r="B961" s="7" t="s">
        <v>966</v>
      </c>
      <c r="C961" s="13">
        <v>0</v>
      </c>
      <c r="D961" s="13">
        <v>293450</v>
      </c>
      <c r="E961" s="13">
        <v>293450</v>
      </c>
      <c r="F961" s="9">
        <v>1</v>
      </c>
      <c r="G961" s="9">
        <v>0</v>
      </c>
    </row>
    <row r="962" spans="2:7" x14ac:dyDescent="0.25">
      <c r="B962" s="6" t="s">
        <v>967</v>
      </c>
      <c r="C962" s="13">
        <v>490420</v>
      </c>
      <c r="D962" s="13">
        <v>1640983</v>
      </c>
      <c r="E962" s="13">
        <v>1180193</v>
      </c>
      <c r="F962" s="9">
        <v>0.7191987973062488</v>
      </c>
      <c r="G962" s="9">
        <v>2.4064944333428491</v>
      </c>
    </row>
    <row r="963" spans="2:7" x14ac:dyDescent="0.25">
      <c r="B963" s="7" t="s">
        <v>968</v>
      </c>
      <c r="C963" s="13">
        <v>0</v>
      </c>
      <c r="D963" s="13">
        <v>50000</v>
      </c>
      <c r="E963" s="13">
        <v>50000</v>
      </c>
      <c r="F963" s="9">
        <v>1</v>
      </c>
      <c r="G963" s="9">
        <v>0</v>
      </c>
    </row>
    <row r="964" spans="2:7" x14ac:dyDescent="0.25">
      <c r="B964" s="7" t="s">
        <v>969</v>
      </c>
      <c r="C964" s="13">
        <v>0</v>
      </c>
      <c r="D964" s="13">
        <v>172264</v>
      </c>
      <c r="E964" s="13">
        <v>116514</v>
      </c>
      <c r="F964" s="9">
        <v>0.67636882923884267</v>
      </c>
      <c r="G964" s="9">
        <v>0</v>
      </c>
    </row>
    <row r="965" spans="2:7" x14ac:dyDescent="0.25">
      <c r="B965" s="7" t="s">
        <v>970</v>
      </c>
      <c r="C965" s="13">
        <v>0</v>
      </c>
      <c r="D965" s="13">
        <v>0</v>
      </c>
      <c r="E965" s="13">
        <v>0</v>
      </c>
      <c r="F965" s="9">
        <v>0</v>
      </c>
      <c r="G965" s="9">
        <v>0</v>
      </c>
    </row>
    <row r="966" spans="2:7" x14ac:dyDescent="0.25">
      <c r="B966" s="7" t="s">
        <v>971</v>
      </c>
      <c r="C966" s="13">
        <v>0</v>
      </c>
      <c r="D966" s="13">
        <v>194175</v>
      </c>
      <c r="E966" s="13">
        <v>44175</v>
      </c>
      <c r="F966" s="9">
        <v>0.22750096562379296</v>
      </c>
      <c r="G966" s="9">
        <v>0</v>
      </c>
    </row>
    <row r="967" spans="2:7" x14ac:dyDescent="0.25">
      <c r="B967" s="7" t="s">
        <v>972</v>
      </c>
      <c r="C967" s="13">
        <v>0</v>
      </c>
      <c r="D967" s="13">
        <v>192500</v>
      </c>
      <c r="E967" s="13">
        <v>192500</v>
      </c>
      <c r="F967" s="9">
        <v>1</v>
      </c>
      <c r="G967" s="9">
        <v>0</v>
      </c>
    </row>
    <row r="968" spans="2:7" x14ac:dyDescent="0.25">
      <c r="B968" s="7" t="s">
        <v>973</v>
      </c>
      <c r="C968" s="13">
        <v>0</v>
      </c>
      <c r="D968" s="13">
        <v>5000</v>
      </c>
      <c r="E968" s="13">
        <v>5000</v>
      </c>
      <c r="F968" s="9">
        <v>1</v>
      </c>
      <c r="G968" s="9">
        <v>0</v>
      </c>
    </row>
    <row r="969" spans="2:7" x14ac:dyDescent="0.25">
      <c r="B969" s="7" t="s">
        <v>974</v>
      </c>
      <c r="C969" s="13">
        <v>200000</v>
      </c>
      <c r="D969" s="13">
        <v>157057</v>
      </c>
      <c r="E969" s="13">
        <v>157057</v>
      </c>
      <c r="F969" s="9">
        <v>1</v>
      </c>
      <c r="G969" s="9">
        <v>0.78528500000000001</v>
      </c>
    </row>
    <row r="970" spans="2:7" x14ac:dyDescent="0.25">
      <c r="B970" s="7" t="s">
        <v>975</v>
      </c>
      <c r="C970" s="13">
        <v>107920</v>
      </c>
      <c r="D970" s="13">
        <v>89932</v>
      </c>
      <c r="E970" s="13">
        <v>89932</v>
      </c>
      <c r="F970" s="9">
        <v>1</v>
      </c>
      <c r="G970" s="9">
        <v>0.83332097850259457</v>
      </c>
    </row>
    <row r="971" spans="2:7" x14ac:dyDescent="0.25">
      <c r="B971" s="7" t="s">
        <v>976</v>
      </c>
      <c r="C971" s="13">
        <v>0</v>
      </c>
      <c r="D971" s="13">
        <v>232952</v>
      </c>
      <c r="E971" s="13">
        <v>83512</v>
      </c>
      <c r="F971" s="9">
        <v>0.35849445379305606</v>
      </c>
      <c r="G971" s="9">
        <v>0</v>
      </c>
    </row>
    <row r="972" spans="2:7" x14ac:dyDescent="0.25">
      <c r="B972" s="7" t="s">
        <v>977</v>
      </c>
      <c r="C972" s="13">
        <v>0</v>
      </c>
      <c r="D972" s="13">
        <v>90008</v>
      </c>
      <c r="E972" s="13">
        <v>90008</v>
      </c>
      <c r="F972" s="9">
        <v>1</v>
      </c>
      <c r="G972" s="9">
        <v>0</v>
      </c>
    </row>
    <row r="973" spans="2:7" x14ac:dyDescent="0.25">
      <c r="B973" s="7" t="s">
        <v>978</v>
      </c>
      <c r="C973" s="13">
        <v>0</v>
      </c>
      <c r="D973" s="13">
        <v>100800</v>
      </c>
      <c r="E973" s="13">
        <v>25200</v>
      </c>
      <c r="F973" s="9">
        <v>0.25</v>
      </c>
      <c r="G973" s="9">
        <v>0</v>
      </c>
    </row>
    <row r="974" spans="2:7" x14ac:dyDescent="0.25">
      <c r="B974" s="7" t="s">
        <v>979</v>
      </c>
      <c r="C974" s="13">
        <v>0</v>
      </c>
      <c r="D974" s="13">
        <v>70000</v>
      </c>
      <c r="E974" s="13">
        <v>40000</v>
      </c>
      <c r="F974" s="9">
        <v>0.5714285714285714</v>
      </c>
      <c r="G974" s="9">
        <v>0</v>
      </c>
    </row>
    <row r="975" spans="2:7" x14ac:dyDescent="0.25">
      <c r="B975" s="7" t="s">
        <v>980</v>
      </c>
      <c r="C975" s="13">
        <v>182500</v>
      </c>
      <c r="D975" s="13">
        <v>267245</v>
      </c>
      <c r="E975" s="13">
        <v>267245</v>
      </c>
      <c r="F975" s="9">
        <v>1</v>
      </c>
      <c r="G975" s="9">
        <v>1.4643561643835616</v>
      </c>
    </row>
    <row r="976" spans="2:7" x14ac:dyDescent="0.25">
      <c r="B976" s="7" t="s">
        <v>981</v>
      </c>
      <c r="C976" s="13">
        <v>0</v>
      </c>
      <c r="D976" s="13">
        <v>19050</v>
      </c>
      <c r="E976" s="13">
        <v>19050</v>
      </c>
      <c r="F976" s="9">
        <v>1</v>
      </c>
      <c r="G976" s="9">
        <v>0</v>
      </c>
    </row>
    <row r="977" spans="2:7" x14ac:dyDescent="0.25">
      <c r="B977" s="6" t="s">
        <v>982</v>
      </c>
      <c r="C977" s="13">
        <v>0</v>
      </c>
      <c r="D977" s="13">
        <v>450000</v>
      </c>
      <c r="E977" s="13">
        <v>337500</v>
      </c>
      <c r="F977" s="9">
        <v>0.75</v>
      </c>
      <c r="G977" s="9">
        <v>0</v>
      </c>
    </row>
    <row r="978" spans="2:7" x14ac:dyDescent="0.25">
      <c r="B978" s="7" t="s">
        <v>983</v>
      </c>
      <c r="C978" s="13">
        <v>0</v>
      </c>
      <c r="D978" s="13">
        <v>450000</v>
      </c>
      <c r="E978" s="13">
        <v>337500</v>
      </c>
      <c r="F978" s="9">
        <v>0.75</v>
      </c>
      <c r="G978" s="9">
        <v>0</v>
      </c>
    </row>
    <row r="979" spans="2:7" x14ac:dyDescent="0.25">
      <c r="B979" s="6" t="s">
        <v>984</v>
      </c>
      <c r="C979" s="13">
        <v>147580</v>
      </c>
      <c r="D979" s="13">
        <v>196589</v>
      </c>
      <c r="E979" s="13">
        <v>196589</v>
      </c>
      <c r="F979" s="9">
        <v>1</v>
      </c>
      <c r="G979" s="9">
        <v>1.3320842932646699</v>
      </c>
    </row>
    <row r="980" spans="2:7" x14ac:dyDescent="0.25">
      <c r="B980" s="7" t="s">
        <v>985</v>
      </c>
      <c r="C980" s="13">
        <v>29516</v>
      </c>
      <c r="D980" s="13">
        <v>48445</v>
      </c>
      <c r="E980" s="13">
        <v>48445</v>
      </c>
      <c r="F980" s="9">
        <v>1</v>
      </c>
      <c r="G980" s="9">
        <v>1.641313186068573</v>
      </c>
    </row>
    <row r="981" spans="2:7" x14ac:dyDescent="0.25">
      <c r="B981" s="7" t="s">
        <v>986</v>
      </c>
      <c r="C981" s="13">
        <v>29516</v>
      </c>
      <c r="D981" s="13">
        <v>29516</v>
      </c>
      <c r="E981" s="13">
        <v>29516</v>
      </c>
      <c r="F981" s="9">
        <v>1</v>
      </c>
      <c r="G981" s="9">
        <v>1</v>
      </c>
    </row>
    <row r="982" spans="2:7" x14ac:dyDescent="0.25">
      <c r="B982" s="7" t="s">
        <v>987</v>
      </c>
      <c r="C982" s="13">
        <v>59032</v>
      </c>
      <c r="D982" s="13">
        <v>85436</v>
      </c>
      <c r="E982" s="13">
        <v>85436</v>
      </c>
      <c r="F982" s="9">
        <v>1</v>
      </c>
      <c r="G982" s="9">
        <v>1.4472828296517144</v>
      </c>
    </row>
    <row r="983" spans="2:7" x14ac:dyDescent="0.25">
      <c r="B983" s="7" t="s">
        <v>988</v>
      </c>
      <c r="C983" s="13">
        <v>29516</v>
      </c>
      <c r="D983" s="13">
        <v>33192</v>
      </c>
      <c r="E983" s="13">
        <v>33192</v>
      </c>
      <c r="F983" s="9">
        <v>1</v>
      </c>
      <c r="G983" s="9">
        <v>1.1245426209513485</v>
      </c>
    </row>
    <row r="984" spans="2:7" x14ac:dyDescent="0.25">
      <c r="B984" s="6" t="s">
        <v>989</v>
      </c>
      <c r="C984" s="13">
        <v>35000</v>
      </c>
      <c r="D984" s="13">
        <v>334340</v>
      </c>
      <c r="E984" s="13">
        <v>187643</v>
      </c>
      <c r="F984" s="9">
        <v>0.56123407309924034</v>
      </c>
      <c r="G984" s="9">
        <v>5.3612285714285717</v>
      </c>
    </row>
    <row r="985" spans="2:7" x14ac:dyDescent="0.25">
      <c r="B985" s="7" t="s">
        <v>990</v>
      </c>
      <c r="C985" s="13">
        <v>35000</v>
      </c>
      <c r="D985" s="13">
        <v>52592</v>
      </c>
      <c r="E985" s="13">
        <v>17592</v>
      </c>
      <c r="F985" s="9">
        <v>0.33449954365682993</v>
      </c>
      <c r="G985" s="9">
        <v>0.50262857142857142</v>
      </c>
    </row>
    <row r="986" spans="2:7" x14ac:dyDescent="0.25">
      <c r="B986" s="7" t="s">
        <v>991</v>
      </c>
      <c r="C986" s="13">
        <v>0</v>
      </c>
      <c r="D986" s="13">
        <v>112236</v>
      </c>
      <c r="E986" s="13">
        <v>45204</v>
      </c>
      <c r="F986" s="9">
        <v>0.40275847321714958</v>
      </c>
      <c r="G986" s="9">
        <v>0</v>
      </c>
    </row>
    <row r="987" spans="2:7" x14ac:dyDescent="0.25">
      <c r="B987" s="7" t="s">
        <v>992</v>
      </c>
      <c r="C987" s="13">
        <v>0</v>
      </c>
      <c r="D987" s="13">
        <v>67344</v>
      </c>
      <c r="E987" s="13">
        <v>67344</v>
      </c>
      <c r="F987" s="9">
        <v>1</v>
      </c>
      <c r="G987" s="9">
        <v>0</v>
      </c>
    </row>
    <row r="988" spans="2:7" x14ac:dyDescent="0.25">
      <c r="B988" s="7" t="s">
        <v>993</v>
      </c>
      <c r="C988" s="13">
        <v>0</v>
      </c>
      <c r="D988" s="13">
        <v>63872</v>
      </c>
      <c r="E988" s="13">
        <v>19207</v>
      </c>
      <c r="F988" s="9">
        <v>0.30071079659318639</v>
      </c>
      <c r="G988" s="9">
        <v>0</v>
      </c>
    </row>
    <row r="989" spans="2:7" x14ac:dyDescent="0.25">
      <c r="B989" s="7" t="s">
        <v>994</v>
      </c>
      <c r="C989" s="13">
        <v>0</v>
      </c>
      <c r="D989" s="13">
        <v>6708</v>
      </c>
      <c r="E989" s="13">
        <v>6708</v>
      </c>
      <c r="F989" s="9">
        <v>1</v>
      </c>
      <c r="G989" s="9">
        <v>0</v>
      </c>
    </row>
    <row r="990" spans="2:7" x14ac:dyDescent="0.25">
      <c r="B990" s="7" t="s">
        <v>995</v>
      </c>
      <c r="C990" s="13">
        <v>0</v>
      </c>
      <c r="D990" s="13">
        <v>31588</v>
      </c>
      <c r="E990" s="13">
        <v>31588</v>
      </c>
      <c r="F990" s="9">
        <v>1</v>
      </c>
      <c r="G990" s="9">
        <v>0</v>
      </c>
    </row>
    <row r="991" spans="2:7" x14ac:dyDescent="0.25">
      <c r="B991" s="6" t="s">
        <v>996</v>
      </c>
      <c r="C991" s="13">
        <v>735003</v>
      </c>
      <c r="D991" s="13">
        <v>1419305</v>
      </c>
      <c r="E991" s="13">
        <v>1192471</v>
      </c>
      <c r="F991" s="9">
        <v>0.84017952448557565</v>
      </c>
      <c r="G991" s="9">
        <v>1.6224029017568635</v>
      </c>
    </row>
    <row r="992" spans="2:7" x14ac:dyDescent="0.25">
      <c r="B992" s="7" t="s">
        <v>997</v>
      </c>
      <c r="C992" s="13">
        <v>0</v>
      </c>
      <c r="D992" s="13">
        <v>50500</v>
      </c>
      <c r="E992" s="13">
        <v>33667</v>
      </c>
      <c r="F992" s="9">
        <v>0.66667326732673271</v>
      </c>
      <c r="G992" s="9">
        <v>0</v>
      </c>
    </row>
    <row r="993" spans="2:7" x14ac:dyDescent="0.25">
      <c r="B993" s="7" t="s">
        <v>998</v>
      </c>
      <c r="C993" s="13">
        <v>105001</v>
      </c>
      <c r="D993" s="13">
        <v>96317</v>
      </c>
      <c r="E993" s="13">
        <v>96317</v>
      </c>
      <c r="F993" s="9">
        <v>1</v>
      </c>
      <c r="G993" s="9">
        <v>0.91729602575213565</v>
      </c>
    </row>
    <row r="994" spans="2:7" x14ac:dyDescent="0.25">
      <c r="B994" s="7" t="s">
        <v>999</v>
      </c>
      <c r="C994" s="13">
        <v>105001</v>
      </c>
      <c r="D994" s="13">
        <v>295919</v>
      </c>
      <c r="E994" s="13">
        <v>190918</v>
      </c>
      <c r="F994" s="9">
        <v>0.64516979308527</v>
      </c>
      <c r="G994" s="9">
        <v>1.8182493500061905</v>
      </c>
    </row>
    <row r="995" spans="2:7" x14ac:dyDescent="0.25">
      <c r="B995" s="7" t="s">
        <v>1000</v>
      </c>
      <c r="C995" s="13">
        <v>210000</v>
      </c>
      <c r="D995" s="13">
        <v>262286</v>
      </c>
      <c r="E995" s="13">
        <v>262286</v>
      </c>
      <c r="F995" s="9">
        <v>1</v>
      </c>
      <c r="G995" s="9">
        <v>1.2489809523809523</v>
      </c>
    </row>
    <row r="996" spans="2:7" x14ac:dyDescent="0.25">
      <c r="B996" s="7" t="s">
        <v>1001</v>
      </c>
      <c r="C996" s="13">
        <v>210000</v>
      </c>
      <c r="D996" s="13">
        <v>294282</v>
      </c>
      <c r="E996" s="13">
        <v>294282</v>
      </c>
      <c r="F996" s="9">
        <v>1</v>
      </c>
      <c r="G996" s="9">
        <v>1.4013428571428572</v>
      </c>
    </row>
    <row r="997" spans="2:7" x14ac:dyDescent="0.25">
      <c r="B997" s="7" t="s">
        <v>1002</v>
      </c>
      <c r="C997" s="13">
        <v>0</v>
      </c>
      <c r="D997" s="13">
        <v>157500</v>
      </c>
      <c r="E997" s="13">
        <v>157500</v>
      </c>
      <c r="F997" s="9">
        <v>1</v>
      </c>
      <c r="G997" s="9">
        <v>0</v>
      </c>
    </row>
    <row r="998" spans="2:7" x14ac:dyDescent="0.25">
      <c r="B998" s="7" t="s">
        <v>1003</v>
      </c>
      <c r="C998" s="13">
        <v>0</v>
      </c>
      <c r="D998" s="13">
        <v>157500</v>
      </c>
      <c r="E998" s="13">
        <v>52500</v>
      </c>
      <c r="F998" s="9">
        <v>0.33333333333333331</v>
      </c>
      <c r="G998" s="9">
        <v>0</v>
      </c>
    </row>
    <row r="999" spans="2:7" x14ac:dyDescent="0.25">
      <c r="B999" s="7" t="s">
        <v>1004</v>
      </c>
      <c r="C999" s="13">
        <v>105001</v>
      </c>
      <c r="D999" s="13">
        <v>105001</v>
      </c>
      <c r="E999" s="13">
        <v>105001</v>
      </c>
      <c r="F999" s="9">
        <v>1</v>
      </c>
      <c r="G999" s="9">
        <v>1</v>
      </c>
    </row>
    <row r="1000" spans="2:7" x14ac:dyDescent="0.25">
      <c r="B1000" s="6" t="s">
        <v>1005</v>
      </c>
      <c r="C1000" s="13">
        <v>210000</v>
      </c>
      <c r="D1000" s="13">
        <v>580951</v>
      </c>
      <c r="E1000" s="13">
        <v>370951</v>
      </c>
      <c r="F1000" s="9">
        <v>0.63852373091706527</v>
      </c>
      <c r="G1000" s="9">
        <v>1.7664333333333333</v>
      </c>
    </row>
    <row r="1001" spans="2:7" x14ac:dyDescent="0.25">
      <c r="B1001" s="7" t="s">
        <v>1006</v>
      </c>
      <c r="C1001" s="13">
        <v>0</v>
      </c>
      <c r="D1001" s="13">
        <v>71089</v>
      </c>
      <c r="E1001" s="13">
        <v>71089</v>
      </c>
      <c r="F1001" s="9">
        <v>1</v>
      </c>
      <c r="G1001" s="9">
        <v>0</v>
      </c>
    </row>
    <row r="1002" spans="2:7" x14ac:dyDescent="0.25">
      <c r="B1002" s="7" t="s">
        <v>1007</v>
      </c>
      <c r="C1002" s="13">
        <v>210000</v>
      </c>
      <c r="D1002" s="13">
        <v>509862</v>
      </c>
      <c r="E1002" s="13">
        <v>299862</v>
      </c>
      <c r="F1002" s="9">
        <v>0.58812384527578054</v>
      </c>
      <c r="G1002" s="9">
        <v>1.4279142857142857</v>
      </c>
    </row>
    <row r="1003" spans="2:7" x14ac:dyDescent="0.25">
      <c r="B1003" s="6" t="s">
        <v>1008</v>
      </c>
      <c r="C1003" s="13">
        <v>0</v>
      </c>
      <c r="D1003" s="13">
        <v>220849</v>
      </c>
      <c r="E1003" s="13">
        <v>220849</v>
      </c>
      <c r="F1003" s="9">
        <v>1</v>
      </c>
      <c r="G1003" s="9">
        <v>0</v>
      </c>
    </row>
    <row r="1004" spans="2:7" x14ac:dyDescent="0.25">
      <c r="B1004" s="7" t="s">
        <v>1009</v>
      </c>
      <c r="C1004" s="13">
        <v>0</v>
      </c>
      <c r="D1004" s="13">
        <v>18910</v>
      </c>
      <c r="E1004" s="13">
        <v>18910</v>
      </c>
      <c r="F1004" s="9">
        <v>1</v>
      </c>
      <c r="G1004" s="9">
        <v>0</v>
      </c>
    </row>
    <row r="1005" spans="2:7" x14ac:dyDescent="0.25">
      <c r="B1005" s="7" t="s">
        <v>1010</v>
      </c>
      <c r="C1005" s="13">
        <v>0</v>
      </c>
      <c r="D1005" s="13">
        <v>52800</v>
      </c>
      <c r="E1005" s="13">
        <v>52800</v>
      </c>
      <c r="F1005" s="9">
        <v>1</v>
      </c>
      <c r="G1005" s="9">
        <v>0</v>
      </c>
    </row>
    <row r="1006" spans="2:7" x14ac:dyDescent="0.25">
      <c r="B1006" s="7" t="s">
        <v>1011</v>
      </c>
      <c r="C1006" s="13">
        <v>0</v>
      </c>
      <c r="D1006" s="13">
        <v>149139</v>
      </c>
      <c r="E1006" s="13">
        <v>149139</v>
      </c>
      <c r="F1006" s="9">
        <v>1</v>
      </c>
      <c r="G1006" s="9">
        <v>0</v>
      </c>
    </row>
    <row r="1007" spans="2:7" x14ac:dyDescent="0.25">
      <c r="B1007" s="6" t="s">
        <v>1012</v>
      </c>
      <c r="C1007" s="13">
        <v>302481</v>
      </c>
      <c r="D1007" s="13">
        <v>539316</v>
      </c>
      <c r="E1007" s="13">
        <v>236835</v>
      </c>
      <c r="F1007" s="9">
        <v>0.43913957679727655</v>
      </c>
      <c r="G1007" s="9">
        <v>0.78297479841709061</v>
      </c>
    </row>
    <row r="1008" spans="2:7" x14ac:dyDescent="0.25">
      <c r="B1008" s="7" t="s">
        <v>1013</v>
      </c>
      <c r="C1008" s="13">
        <v>0</v>
      </c>
      <c r="D1008" s="13">
        <v>539316</v>
      </c>
      <c r="E1008" s="13">
        <v>236835</v>
      </c>
      <c r="F1008" s="9">
        <v>0.43913957679727655</v>
      </c>
      <c r="G1008" s="9">
        <v>0</v>
      </c>
    </row>
    <row r="1009" spans="2:7" x14ac:dyDescent="0.25">
      <c r="B1009" s="7" t="s">
        <v>1014</v>
      </c>
      <c r="C1009" s="13">
        <v>302481</v>
      </c>
      <c r="D1009" s="13">
        <v>0</v>
      </c>
      <c r="E1009" s="13">
        <v>0</v>
      </c>
      <c r="F1009" s="9">
        <v>0</v>
      </c>
      <c r="G1009" s="9">
        <v>0</v>
      </c>
    </row>
    <row r="1010" spans="2:7" x14ac:dyDescent="0.25">
      <c r="B1010" s="6" t="s">
        <v>1015</v>
      </c>
      <c r="C1010" s="13">
        <v>1652603</v>
      </c>
      <c r="D1010" s="13">
        <v>1882087</v>
      </c>
      <c r="E1010" s="13">
        <v>1366001</v>
      </c>
      <c r="F1010" s="9">
        <v>0.72579057184922913</v>
      </c>
      <c r="G1010" s="9">
        <v>0.82657540861295786</v>
      </c>
    </row>
    <row r="1011" spans="2:7" x14ac:dyDescent="0.25">
      <c r="B1011" s="7" t="s">
        <v>1016</v>
      </c>
      <c r="C1011" s="13">
        <v>383539</v>
      </c>
      <c r="D1011" s="13">
        <v>383539</v>
      </c>
      <c r="E1011" s="13">
        <v>383539</v>
      </c>
      <c r="F1011" s="9">
        <v>1</v>
      </c>
      <c r="G1011" s="9">
        <v>1</v>
      </c>
    </row>
    <row r="1012" spans="2:7" x14ac:dyDescent="0.25">
      <c r="B1012" s="7" t="s">
        <v>1017</v>
      </c>
      <c r="C1012" s="13">
        <v>313036</v>
      </c>
      <c r="D1012" s="13">
        <v>517651</v>
      </c>
      <c r="E1012" s="13">
        <v>204615</v>
      </c>
      <c r="F1012" s="9">
        <v>0.39527596778524526</v>
      </c>
      <c r="G1012" s="9">
        <v>0.65364686489732815</v>
      </c>
    </row>
    <row r="1013" spans="2:7" x14ac:dyDescent="0.25">
      <c r="B1013" s="7" t="s">
        <v>1018</v>
      </c>
      <c r="C1013" s="13">
        <v>214331</v>
      </c>
      <c r="D1013" s="13">
        <v>107166</v>
      </c>
      <c r="E1013" s="13">
        <v>107166</v>
      </c>
      <c r="F1013" s="9">
        <v>1</v>
      </c>
      <c r="G1013" s="9">
        <v>0.50000233284032636</v>
      </c>
    </row>
    <row r="1014" spans="2:7" x14ac:dyDescent="0.25">
      <c r="B1014" s="7" t="s">
        <v>1019</v>
      </c>
      <c r="C1014" s="13">
        <v>406100</v>
      </c>
      <c r="D1014" s="13">
        <v>406100</v>
      </c>
      <c r="E1014" s="13">
        <v>203050</v>
      </c>
      <c r="F1014" s="9">
        <v>0.5</v>
      </c>
      <c r="G1014" s="9">
        <v>0.5</v>
      </c>
    </row>
    <row r="1015" spans="2:7" x14ac:dyDescent="0.25">
      <c r="B1015" s="7" t="s">
        <v>1020</v>
      </c>
      <c r="C1015" s="13">
        <v>191770</v>
      </c>
      <c r="D1015" s="13">
        <v>239020</v>
      </c>
      <c r="E1015" s="13">
        <v>239020</v>
      </c>
      <c r="F1015" s="9">
        <v>1</v>
      </c>
      <c r="G1015" s="9">
        <v>1.2463889033738333</v>
      </c>
    </row>
    <row r="1016" spans="2:7" x14ac:dyDescent="0.25">
      <c r="B1016" s="7" t="s">
        <v>1021</v>
      </c>
      <c r="C1016" s="13">
        <v>143827</v>
      </c>
      <c r="D1016" s="13">
        <v>228611</v>
      </c>
      <c r="E1016" s="13">
        <v>228611</v>
      </c>
      <c r="F1016" s="9">
        <v>1</v>
      </c>
      <c r="G1016" s="9">
        <v>1.5894859796839258</v>
      </c>
    </row>
    <row r="1017" spans="2:7" x14ac:dyDescent="0.25">
      <c r="B1017" s="6" t="s">
        <v>1022</v>
      </c>
      <c r="C1017" s="13">
        <v>0</v>
      </c>
      <c r="D1017" s="13">
        <v>63066</v>
      </c>
      <c r="E1017" s="13">
        <v>63066</v>
      </c>
      <c r="F1017" s="9">
        <v>1</v>
      </c>
      <c r="G1017" s="9">
        <v>0</v>
      </c>
    </row>
    <row r="1018" spans="2:7" x14ac:dyDescent="0.25">
      <c r="B1018" s="7" t="s">
        <v>1023</v>
      </c>
      <c r="C1018" s="13">
        <v>0</v>
      </c>
      <c r="D1018" s="13">
        <v>61193</v>
      </c>
      <c r="E1018" s="13">
        <v>61193</v>
      </c>
      <c r="F1018" s="9">
        <v>1</v>
      </c>
      <c r="G1018" s="9">
        <v>0</v>
      </c>
    </row>
    <row r="1019" spans="2:7" x14ac:dyDescent="0.25">
      <c r="B1019" s="7" t="s">
        <v>1024</v>
      </c>
      <c r="C1019" s="13">
        <v>0</v>
      </c>
      <c r="D1019" s="13">
        <v>1873</v>
      </c>
      <c r="E1019" s="13">
        <v>1873</v>
      </c>
      <c r="F1019" s="9">
        <v>1</v>
      </c>
      <c r="G1019" s="9">
        <v>0</v>
      </c>
    </row>
    <row r="1020" spans="2:7" x14ac:dyDescent="0.25">
      <c r="B1020" s="6" t="s">
        <v>1025</v>
      </c>
      <c r="C1020" s="13">
        <v>0</v>
      </c>
      <c r="D1020" s="13">
        <v>4781930</v>
      </c>
      <c r="E1020" s="13">
        <v>4216834</v>
      </c>
      <c r="F1020" s="9">
        <v>0.88182679378409967</v>
      </c>
      <c r="G1020" s="9">
        <v>0</v>
      </c>
    </row>
    <row r="1021" spans="2:7" x14ac:dyDescent="0.25">
      <c r="B1021" s="7" t="s">
        <v>1026</v>
      </c>
      <c r="C1021" s="13">
        <v>0</v>
      </c>
      <c r="D1021" s="13">
        <v>231000</v>
      </c>
      <c r="E1021" s="13">
        <v>57750</v>
      </c>
      <c r="F1021" s="9">
        <v>0.25</v>
      </c>
      <c r="G1021" s="9">
        <v>0</v>
      </c>
    </row>
    <row r="1022" spans="2:7" x14ac:dyDescent="0.25">
      <c r="B1022" s="7" t="s">
        <v>1027</v>
      </c>
      <c r="C1022" s="13">
        <v>0</v>
      </c>
      <c r="D1022" s="13">
        <v>75124</v>
      </c>
      <c r="E1022" s="13">
        <v>75124</v>
      </c>
      <c r="F1022" s="9">
        <v>1</v>
      </c>
      <c r="G1022" s="9">
        <v>0</v>
      </c>
    </row>
    <row r="1023" spans="2:7" x14ac:dyDescent="0.25">
      <c r="B1023" s="7" t="s">
        <v>1028</v>
      </c>
      <c r="C1023" s="13">
        <v>0</v>
      </c>
      <c r="D1023" s="13">
        <v>309053</v>
      </c>
      <c r="E1023" s="13">
        <v>137357</v>
      </c>
      <c r="F1023" s="9">
        <v>0.44444480396566283</v>
      </c>
      <c r="G1023" s="9">
        <v>0</v>
      </c>
    </row>
    <row r="1024" spans="2:7" x14ac:dyDescent="0.25">
      <c r="B1024" s="7" t="s">
        <v>1029</v>
      </c>
      <c r="C1024" s="13">
        <v>0</v>
      </c>
      <c r="D1024" s="13">
        <v>259674</v>
      </c>
      <c r="E1024" s="13">
        <v>259674</v>
      </c>
      <c r="F1024" s="9">
        <v>1</v>
      </c>
      <c r="G1024" s="9">
        <v>0</v>
      </c>
    </row>
    <row r="1025" spans="2:7" x14ac:dyDescent="0.25">
      <c r="B1025" s="7" t="s">
        <v>1030</v>
      </c>
      <c r="C1025" s="13">
        <v>0</v>
      </c>
      <c r="D1025" s="13">
        <v>413525</v>
      </c>
      <c r="E1025" s="13">
        <v>413525</v>
      </c>
      <c r="F1025" s="9">
        <v>1</v>
      </c>
      <c r="G1025" s="9">
        <v>0</v>
      </c>
    </row>
    <row r="1026" spans="2:7" x14ac:dyDescent="0.25">
      <c r="B1026" s="7" t="s">
        <v>1031</v>
      </c>
      <c r="C1026" s="13">
        <v>0</v>
      </c>
      <c r="D1026" s="13">
        <v>700000</v>
      </c>
      <c r="E1026" s="13">
        <v>700000</v>
      </c>
      <c r="F1026" s="9">
        <v>1</v>
      </c>
      <c r="G1026" s="9">
        <v>0</v>
      </c>
    </row>
    <row r="1027" spans="2:7" x14ac:dyDescent="0.25">
      <c r="B1027" s="7" t="s">
        <v>1032</v>
      </c>
      <c r="C1027" s="13">
        <v>0</v>
      </c>
      <c r="D1027" s="13">
        <v>76300</v>
      </c>
      <c r="E1027" s="13">
        <v>48650</v>
      </c>
      <c r="F1027" s="9">
        <v>0.63761467889908252</v>
      </c>
      <c r="G1027" s="9">
        <v>0</v>
      </c>
    </row>
    <row r="1028" spans="2:7" x14ac:dyDescent="0.25">
      <c r="B1028" s="7" t="s">
        <v>1033</v>
      </c>
      <c r="C1028" s="13">
        <v>0</v>
      </c>
      <c r="D1028" s="13">
        <v>36900</v>
      </c>
      <c r="E1028" s="13">
        <v>36900</v>
      </c>
      <c r="F1028" s="9">
        <v>1</v>
      </c>
      <c r="G1028" s="9">
        <v>0</v>
      </c>
    </row>
    <row r="1029" spans="2:7" x14ac:dyDescent="0.25">
      <c r="B1029" s="7" t="s">
        <v>1034</v>
      </c>
      <c r="C1029" s="13">
        <v>0</v>
      </c>
      <c r="D1029" s="13">
        <v>32600</v>
      </c>
      <c r="E1029" s="13">
        <v>32600</v>
      </c>
      <c r="F1029" s="9">
        <v>1</v>
      </c>
      <c r="G1029" s="9">
        <v>0</v>
      </c>
    </row>
    <row r="1030" spans="2:7" x14ac:dyDescent="0.25">
      <c r="B1030" s="7" t="s">
        <v>1035</v>
      </c>
      <c r="C1030" s="13">
        <v>0</v>
      </c>
      <c r="D1030" s="13">
        <v>116667</v>
      </c>
      <c r="E1030" s="13">
        <v>116667</v>
      </c>
      <c r="F1030" s="9">
        <v>1</v>
      </c>
      <c r="G1030" s="9">
        <v>0</v>
      </c>
    </row>
    <row r="1031" spans="2:7" x14ac:dyDescent="0.25">
      <c r="B1031" s="7" t="s">
        <v>1036</v>
      </c>
      <c r="C1031" s="13">
        <v>0</v>
      </c>
      <c r="D1031" s="13">
        <v>186672</v>
      </c>
      <c r="E1031" s="13">
        <v>186672</v>
      </c>
      <c r="F1031" s="9">
        <v>1</v>
      </c>
      <c r="G1031" s="9">
        <v>0</v>
      </c>
    </row>
    <row r="1032" spans="2:7" x14ac:dyDescent="0.25">
      <c r="B1032" s="7" t="s">
        <v>1037</v>
      </c>
      <c r="C1032" s="13">
        <v>0</v>
      </c>
      <c r="D1032" s="13">
        <v>385000</v>
      </c>
      <c r="E1032" s="13">
        <v>192500</v>
      </c>
      <c r="F1032" s="9">
        <v>0.5</v>
      </c>
      <c r="G1032" s="9">
        <v>0</v>
      </c>
    </row>
    <row r="1033" spans="2:7" x14ac:dyDescent="0.25">
      <c r="B1033" s="7" t="s">
        <v>1038</v>
      </c>
      <c r="C1033" s="13">
        <v>0</v>
      </c>
      <c r="D1033" s="13">
        <v>141050</v>
      </c>
      <c r="E1033" s="13">
        <v>141050</v>
      </c>
      <c r="F1033" s="9">
        <v>1</v>
      </c>
      <c r="G1033" s="9">
        <v>0</v>
      </c>
    </row>
    <row r="1034" spans="2:7" x14ac:dyDescent="0.25">
      <c r="B1034" s="7" t="s">
        <v>1039</v>
      </c>
      <c r="C1034" s="13">
        <v>0</v>
      </c>
      <c r="D1034" s="13">
        <v>217000</v>
      </c>
      <c r="E1034" s="13">
        <v>217000</v>
      </c>
      <c r="F1034" s="9">
        <v>1</v>
      </c>
      <c r="G1034" s="9">
        <v>0</v>
      </c>
    </row>
    <row r="1035" spans="2:7" x14ac:dyDescent="0.25">
      <c r="B1035" s="7" t="s">
        <v>1040</v>
      </c>
      <c r="C1035" s="13">
        <v>0</v>
      </c>
      <c r="D1035" s="13">
        <v>224000</v>
      </c>
      <c r="E1035" s="13">
        <v>224000</v>
      </c>
      <c r="F1035" s="9">
        <v>1</v>
      </c>
      <c r="G1035" s="9">
        <v>0</v>
      </c>
    </row>
    <row r="1036" spans="2:7" x14ac:dyDescent="0.25">
      <c r="B1036" s="7" t="s">
        <v>1041</v>
      </c>
      <c r="C1036" s="13">
        <v>0</v>
      </c>
      <c r="D1036" s="13">
        <v>56175</v>
      </c>
      <c r="E1036" s="13">
        <v>56175</v>
      </c>
      <c r="F1036" s="9">
        <v>1</v>
      </c>
      <c r="G1036" s="9">
        <v>0</v>
      </c>
    </row>
    <row r="1037" spans="2:7" x14ac:dyDescent="0.25">
      <c r="B1037" s="7" t="s">
        <v>1042</v>
      </c>
      <c r="C1037" s="13">
        <v>0</v>
      </c>
      <c r="D1037" s="13">
        <v>78172</v>
      </c>
      <c r="E1037" s="13">
        <v>78172</v>
      </c>
      <c r="F1037" s="9">
        <v>1</v>
      </c>
      <c r="G1037" s="9">
        <v>0</v>
      </c>
    </row>
    <row r="1038" spans="2:7" x14ac:dyDescent="0.25">
      <c r="B1038" s="7" t="s">
        <v>1043</v>
      </c>
      <c r="C1038" s="13">
        <v>0</v>
      </c>
      <c r="D1038" s="13">
        <v>88078</v>
      </c>
      <c r="E1038" s="13">
        <v>88078</v>
      </c>
      <c r="F1038" s="9">
        <v>1</v>
      </c>
      <c r="G1038" s="9">
        <v>0</v>
      </c>
    </row>
    <row r="1039" spans="2:7" x14ac:dyDescent="0.25">
      <c r="B1039" s="7" t="s">
        <v>1044</v>
      </c>
      <c r="C1039" s="13">
        <v>0</v>
      </c>
      <c r="D1039" s="13">
        <v>22020</v>
      </c>
      <c r="E1039" s="13">
        <v>22020</v>
      </c>
      <c r="F1039" s="9">
        <v>1</v>
      </c>
      <c r="G1039" s="9">
        <v>0</v>
      </c>
    </row>
    <row r="1040" spans="2:7" x14ac:dyDescent="0.25">
      <c r="B1040" s="7" t="s">
        <v>1045</v>
      </c>
      <c r="C1040" s="13">
        <v>0</v>
      </c>
      <c r="D1040" s="13">
        <v>22020</v>
      </c>
      <c r="E1040" s="13">
        <v>22020</v>
      </c>
      <c r="F1040" s="9">
        <v>1</v>
      </c>
      <c r="G1040" s="9">
        <v>0</v>
      </c>
    </row>
    <row r="1041" spans="2:7" x14ac:dyDescent="0.25">
      <c r="B1041" s="7" t="s">
        <v>1046</v>
      </c>
      <c r="C1041" s="13">
        <v>0</v>
      </c>
      <c r="D1041" s="13">
        <v>102800</v>
      </c>
      <c r="E1041" s="13">
        <v>102800</v>
      </c>
      <c r="F1041" s="9">
        <v>1</v>
      </c>
      <c r="G1041" s="9">
        <v>0</v>
      </c>
    </row>
    <row r="1042" spans="2:7" x14ac:dyDescent="0.25">
      <c r="B1042" s="7" t="s">
        <v>1047</v>
      </c>
      <c r="C1042" s="13">
        <v>0</v>
      </c>
      <c r="D1042" s="13">
        <v>420000</v>
      </c>
      <c r="E1042" s="13">
        <v>420000</v>
      </c>
      <c r="F1042" s="9">
        <v>1</v>
      </c>
      <c r="G1042" s="9">
        <v>0</v>
      </c>
    </row>
    <row r="1043" spans="2:7" x14ac:dyDescent="0.25">
      <c r="B1043" s="7" t="s">
        <v>1048</v>
      </c>
      <c r="C1043" s="13">
        <v>0</v>
      </c>
      <c r="D1043" s="13">
        <v>240000</v>
      </c>
      <c r="E1043" s="13">
        <v>240000</v>
      </c>
      <c r="F1043" s="9">
        <v>1</v>
      </c>
      <c r="G1043" s="9">
        <v>0</v>
      </c>
    </row>
    <row r="1044" spans="2:7" x14ac:dyDescent="0.25">
      <c r="B1044" s="7" t="s">
        <v>1049</v>
      </c>
      <c r="C1044" s="13">
        <v>0</v>
      </c>
      <c r="D1044" s="13">
        <v>243100</v>
      </c>
      <c r="E1044" s="13">
        <v>243100</v>
      </c>
      <c r="F1044" s="9">
        <v>1</v>
      </c>
      <c r="G1044" s="9">
        <v>0</v>
      </c>
    </row>
    <row r="1045" spans="2:7" x14ac:dyDescent="0.25">
      <c r="B1045" s="7" t="s">
        <v>1050</v>
      </c>
      <c r="C1045" s="13">
        <v>0</v>
      </c>
      <c r="D1045" s="13">
        <v>105000</v>
      </c>
      <c r="E1045" s="13">
        <v>105000</v>
      </c>
      <c r="F1045" s="9">
        <v>1</v>
      </c>
      <c r="G1045" s="9">
        <v>0</v>
      </c>
    </row>
    <row r="1046" spans="2:7" x14ac:dyDescent="0.25">
      <c r="B1046" s="6" t="s">
        <v>1051</v>
      </c>
      <c r="C1046" s="13">
        <v>275000</v>
      </c>
      <c r="D1046" s="13">
        <v>275000</v>
      </c>
      <c r="E1046" s="13">
        <v>0</v>
      </c>
      <c r="F1046" s="9">
        <v>0</v>
      </c>
      <c r="G1046" s="9">
        <v>0</v>
      </c>
    </row>
    <row r="1047" spans="2:7" x14ac:dyDescent="0.25">
      <c r="B1047" s="7" t="s">
        <v>1052</v>
      </c>
      <c r="C1047" s="13">
        <v>275000</v>
      </c>
      <c r="D1047" s="13">
        <v>275000</v>
      </c>
      <c r="E1047" s="13">
        <v>0</v>
      </c>
      <c r="F1047" s="9">
        <v>0</v>
      </c>
      <c r="G1047" s="9">
        <v>0</v>
      </c>
    </row>
    <row r="1048" spans="2:7" x14ac:dyDescent="0.25">
      <c r="B1048" s="5" t="s">
        <v>1053</v>
      </c>
      <c r="C1048" s="13">
        <v>18796148</v>
      </c>
      <c r="D1048" s="13">
        <v>79072838</v>
      </c>
      <c r="E1048" s="13">
        <v>67549804</v>
      </c>
      <c r="F1048" s="9">
        <v>0.85427317026359928</v>
      </c>
      <c r="G1048" s="9">
        <v>3.5938110297918486</v>
      </c>
    </row>
    <row r="1049" spans="2:7" x14ac:dyDescent="0.25">
      <c r="B1049" s="6" t="s">
        <v>1054</v>
      </c>
      <c r="C1049" s="13">
        <v>0</v>
      </c>
      <c r="D1049" s="13">
        <v>965180</v>
      </c>
      <c r="E1049" s="13">
        <v>662150</v>
      </c>
      <c r="F1049" s="9">
        <v>0.68603783750181313</v>
      </c>
      <c r="G1049" s="9">
        <v>0</v>
      </c>
    </row>
    <row r="1050" spans="2:7" x14ac:dyDescent="0.25">
      <c r="B1050" s="7" t="s">
        <v>1055</v>
      </c>
      <c r="C1050" s="13">
        <v>0</v>
      </c>
      <c r="D1050" s="13">
        <v>55020</v>
      </c>
      <c r="E1050" s="13">
        <v>55020</v>
      </c>
      <c r="F1050" s="9">
        <v>1</v>
      </c>
      <c r="G1050" s="9">
        <v>0</v>
      </c>
    </row>
    <row r="1051" spans="2:7" x14ac:dyDescent="0.25">
      <c r="B1051" s="7" t="s">
        <v>1056</v>
      </c>
      <c r="C1051" s="13">
        <v>0</v>
      </c>
      <c r="D1051" s="13">
        <v>100000</v>
      </c>
      <c r="E1051" s="13">
        <v>50000</v>
      </c>
      <c r="F1051" s="9">
        <v>0.5</v>
      </c>
      <c r="G1051" s="9">
        <v>0</v>
      </c>
    </row>
    <row r="1052" spans="2:7" x14ac:dyDescent="0.25">
      <c r="B1052" s="7" t="s">
        <v>1057</v>
      </c>
      <c r="C1052" s="13">
        <v>0</v>
      </c>
      <c r="D1052" s="13">
        <v>45780</v>
      </c>
      <c r="E1052" s="13">
        <v>22890</v>
      </c>
      <c r="F1052" s="9">
        <v>0.5</v>
      </c>
      <c r="G1052" s="9">
        <v>0</v>
      </c>
    </row>
    <row r="1053" spans="2:7" x14ac:dyDescent="0.25">
      <c r="B1053" s="7" t="s">
        <v>1058</v>
      </c>
      <c r="C1053" s="13">
        <v>0</v>
      </c>
      <c r="D1053" s="13">
        <v>113750</v>
      </c>
      <c r="E1053" s="13">
        <v>113750</v>
      </c>
      <c r="F1053" s="9">
        <v>1</v>
      </c>
      <c r="G1053" s="9">
        <v>0</v>
      </c>
    </row>
    <row r="1054" spans="2:7" x14ac:dyDescent="0.25">
      <c r="B1054" s="7" t="s">
        <v>1059</v>
      </c>
      <c r="C1054" s="13">
        <v>0</v>
      </c>
      <c r="D1054" s="13">
        <v>183140</v>
      </c>
      <c r="E1054" s="13">
        <v>90000</v>
      </c>
      <c r="F1054" s="9">
        <v>0.49142732335917877</v>
      </c>
      <c r="G1054" s="9">
        <v>0</v>
      </c>
    </row>
    <row r="1055" spans="2:7" x14ac:dyDescent="0.25">
      <c r="B1055" s="7" t="s">
        <v>1060</v>
      </c>
      <c r="C1055" s="13">
        <v>0</v>
      </c>
      <c r="D1055" s="13">
        <v>193490</v>
      </c>
      <c r="E1055" s="13">
        <v>193490</v>
      </c>
      <c r="F1055" s="9">
        <v>1</v>
      </c>
      <c r="G1055" s="9">
        <v>0</v>
      </c>
    </row>
    <row r="1056" spans="2:7" x14ac:dyDescent="0.25">
      <c r="B1056" s="7" t="s">
        <v>1061</v>
      </c>
      <c r="C1056" s="13">
        <v>0</v>
      </c>
      <c r="D1056" s="13">
        <v>154000</v>
      </c>
      <c r="E1056" s="13">
        <v>77000</v>
      </c>
      <c r="F1056" s="9">
        <v>0.5</v>
      </c>
      <c r="G1056" s="9">
        <v>0</v>
      </c>
    </row>
    <row r="1057" spans="2:7" x14ac:dyDescent="0.25">
      <c r="B1057" s="7" t="s">
        <v>1062</v>
      </c>
      <c r="C1057" s="13">
        <v>0</v>
      </c>
      <c r="D1057" s="13">
        <v>120000</v>
      </c>
      <c r="E1057" s="13">
        <v>60000</v>
      </c>
      <c r="F1057" s="9">
        <v>0.5</v>
      </c>
      <c r="G1057" s="9">
        <v>0</v>
      </c>
    </row>
    <row r="1058" spans="2:7" x14ac:dyDescent="0.25">
      <c r="B1058" s="6" t="s">
        <v>1063</v>
      </c>
      <c r="C1058" s="13">
        <v>0</v>
      </c>
      <c r="D1058" s="13">
        <v>383177</v>
      </c>
      <c r="E1058" s="13">
        <v>383177</v>
      </c>
      <c r="F1058" s="9">
        <v>1</v>
      </c>
      <c r="G1058" s="9">
        <v>0</v>
      </c>
    </row>
    <row r="1059" spans="2:7" x14ac:dyDescent="0.25">
      <c r="B1059" s="7" t="s">
        <v>1064</v>
      </c>
      <c r="C1059" s="13">
        <v>0</v>
      </c>
      <c r="D1059" s="13">
        <v>383177</v>
      </c>
      <c r="E1059" s="13">
        <v>383177</v>
      </c>
      <c r="F1059" s="9">
        <v>1</v>
      </c>
      <c r="G1059" s="9">
        <v>0</v>
      </c>
    </row>
    <row r="1060" spans="2:7" x14ac:dyDescent="0.25">
      <c r="B1060" s="6" t="s">
        <v>1065</v>
      </c>
      <c r="C1060" s="13">
        <v>2756600</v>
      </c>
      <c r="D1060" s="13">
        <v>2835351</v>
      </c>
      <c r="E1060" s="13">
        <v>2835351</v>
      </c>
      <c r="F1060" s="9">
        <v>1</v>
      </c>
      <c r="G1060" s="9">
        <v>1.0285681636798956</v>
      </c>
    </row>
    <row r="1061" spans="2:7" x14ac:dyDescent="0.25">
      <c r="B1061" s="7" t="s">
        <v>1066</v>
      </c>
      <c r="C1061" s="13">
        <v>980000</v>
      </c>
      <c r="D1061" s="13">
        <v>980000</v>
      </c>
      <c r="E1061" s="13">
        <v>980000</v>
      </c>
      <c r="F1061" s="9">
        <v>1</v>
      </c>
      <c r="G1061" s="9">
        <v>1</v>
      </c>
    </row>
    <row r="1062" spans="2:7" x14ac:dyDescent="0.25">
      <c r="B1062" s="7" t="s">
        <v>1067</v>
      </c>
      <c r="C1062" s="13">
        <v>398300</v>
      </c>
      <c r="D1062" s="13">
        <v>419008</v>
      </c>
      <c r="E1062" s="13">
        <v>419008</v>
      </c>
      <c r="F1062" s="9">
        <v>1</v>
      </c>
      <c r="G1062" s="9">
        <v>1.0519909615867438</v>
      </c>
    </row>
    <row r="1063" spans="2:7" x14ac:dyDescent="0.25">
      <c r="B1063" s="7" t="s">
        <v>1068</v>
      </c>
      <c r="C1063" s="13">
        <v>398300</v>
      </c>
      <c r="D1063" s="13">
        <v>446106</v>
      </c>
      <c r="E1063" s="13">
        <v>446106</v>
      </c>
      <c r="F1063" s="9">
        <v>1</v>
      </c>
      <c r="G1063" s="9">
        <v>1.1200251067034899</v>
      </c>
    </row>
    <row r="1064" spans="2:7" x14ac:dyDescent="0.25">
      <c r="B1064" s="7" t="s">
        <v>1069</v>
      </c>
      <c r="C1064" s="13">
        <v>980000</v>
      </c>
      <c r="D1064" s="13">
        <v>990237</v>
      </c>
      <c r="E1064" s="13">
        <v>990237</v>
      </c>
      <c r="F1064" s="9">
        <v>1</v>
      </c>
      <c r="G1064" s="9">
        <v>1.0104459183673469</v>
      </c>
    </row>
    <row r="1065" spans="2:7" x14ac:dyDescent="0.25">
      <c r="B1065" s="6" t="s">
        <v>1070</v>
      </c>
      <c r="C1065" s="13">
        <v>423250</v>
      </c>
      <c r="D1065" s="13">
        <v>489497</v>
      </c>
      <c r="E1065" s="13">
        <v>489497</v>
      </c>
      <c r="F1065" s="9">
        <v>1</v>
      </c>
      <c r="G1065" s="9">
        <v>1.1565197873597164</v>
      </c>
    </row>
    <row r="1066" spans="2:7" x14ac:dyDescent="0.25">
      <c r="B1066" s="7" t="s">
        <v>1071</v>
      </c>
      <c r="C1066" s="13">
        <v>28000</v>
      </c>
      <c r="D1066" s="13">
        <v>48823</v>
      </c>
      <c r="E1066" s="13">
        <v>48823</v>
      </c>
      <c r="F1066" s="9">
        <v>1</v>
      </c>
      <c r="G1066" s="9">
        <v>1.7436785714285714</v>
      </c>
    </row>
    <row r="1067" spans="2:7" x14ac:dyDescent="0.25">
      <c r="B1067" s="7" t="s">
        <v>1072</v>
      </c>
      <c r="C1067" s="13">
        <v>101500</v>
      </c>
      <c r="D1067" s="13">
        <v>140938</v>
      </c>
      <c r="E1067" s="13">
        <v>140938</v>
      </c>
      <c r="F1067" s="9">
        <v>1</v>
      </c>
      <c r="G1067" s="9">
        <v>1.388551724137931</v>
      </c>
    </row>
    <row r="1068" spans="2:7" x14ac:dyDescent="0.25">
      <c r="B1068" s="7" t="s">
        <v>1073</v>
      </c>
      <c r="C1068" s="13">
        <v>24000</v>
      </c>
      <c r="D1068" s="13">
        <v>24000</v>
      </c>
      <c r="E1068" s="13">
        <v>24000</v>
      </c>
      <c r="F1068" s="9">
        <v>1</v>
      </c>
      <c r="G1068" s="9">
        <v>1</v>
      </c>
    </row>
    <row r="1069" spans="2:7" x14ac:dyDescent="0.25">
      <c r="B1069" s="7" t="s">
        <v>1074</v>
      </c>
      <c r="C1069" s="13">
        <v>269750</v>
      </c>
      <c r="D1069" s="13">
        <v>275736</v>
      </c>
      <c r="E1069" s="13">
        <v>275736</v>
      </c>
      <c r="F1069" s="9">
        <v>1</v>
      </c>
      <c r="G1069" s="9">
        <v>1.0221909175162187</v>
      </c>
    </row>
    <row r="1070" spans="2:7" x14ac:dyDescent="0.25">
      <c r="B1070" s="6" t="s">
        <v>1075</v>
      </c>
      <c r="C1070" s="13">
        <v>718445</v>
      </c>
      <c r="D1070" s="13">
        <v>925381</v>
      </c>
      <c r="E1070" s="13">
        <v>874181</v>
      </c>
      <c r="F1070" s="9">
        <v>0.94467143803471221</v>
      </c>
      <c r="G1070" s="9">
        <v>1.2167681590100843</v>
      </c>
    </row>
    <row r="1071" spans="2:7" x14ac:dyDescent="0.25">
      <c r="B1071" s="7" t="s">
        <v>1076</v>
      </c>
      <c r="C1071" s="13">
        <v>0</v>
      </c>
      <c r="D1071" s="13">
        <v>13660</v>
      </c>
      <c r="E1071" s="13">
        <v>13660</v>
      </c>
      <c r="F1071" s="9">
        <v>1</v>
      </c>
      <c r="G1071" s="9">
        <v>0</v>
      </c>
    </row>
    <row r="1072" spans="2:7" x14ac:dyDescent="0.25">
      <c r="B1072" s="7" t="s">
        <v>1077</v>
      </c>
      <c r="C1072" s="13">
        <v>16000</v>
      </c>
      <c r="D1072" s="13">
        <v>16000</v>
      </c>
      <c r="E1072" s="13">
        <v>16000</v>
      </c>
      <c r="F1072" s="9">
        <v>1</v>
      </c>
      <c r="G1072" s="9">
        <v>1</v>
      </c>
    </row>
    <row r="1073" spans="2:7" x14ac:dyDescent="0.25">
      <c r="B1073" s="7" t="s">
        <v>1078</v>
      </c>
      <c r="C1073" s="13">
        <v>7455</v>
      </c>
      <c r="D1073" s="13">
        <v>14910</v>
      </c>
      <c r="E1073" s="13">
        <v>14910</v>
      </c>
      <c r="F1073" s="9">
        <v>1</v>
      </c>
      <c r="G1073" s="9">
        <v>2</v>
      </c>
    </row>
    <row r="1074" spans="2:7" x14ac:dyDescent="0.25">
      <c r="B1074" s="7" t="s">
        <v>1079</v>
      </c>
      <c r="C1074" s="13">
        <v>16000</v>
      </c>
      <c r="D1074" s="13">
        <v>16000</v>
      </c>
      <c r="E1074" s="13">
        <v>16000</v>
      </c>
      <c r="F1074" s="9">
        <v>1</v>
      </c>
      <c r="G1074" s="9">
        <v>1</v>
      </c>
    </row>
    <row r="1075" spans="2:7" x14ac:dyDescent="0.25">
      <c r="B1075" s="7" t="s">
        <v>1080</v>
      </c>
      <c r="C1075" s="13">
        <v>4830</v>
      </c>
      <c r="D1075" s="13">
        <v>12055</v>
      </c>
      <c r="E1075" s="13">
        <v>12055</v>
      </c>
      <c r="F1075" s="9">
        <v>1</v>
      </c>
      <c r="G1075" s="9">
        <v>2.4958592132505175</v>
      </c>
    </row>
    <row r="1076" spans="2:7" x14ac:dyDescent="0.25">
      <c r="B1076" s="7" t="s">
        <v>1081</v>
      </c>
      <c r="C1076" s="13">
        <v>143165</v>
      </c>
      <c r="D1076" s="13">
        <v>180394</v>
      </c>
      <c r="E1076" s="13">
        <v>180394</v>
      </c>
      <c r="F1076" s="9">
        <v>1</v>
      </c>
      <c r="G1076" s="9">
        <v>1.2600426081793734</v>
      </c>
    </row>
    <row r="1077" spans="2:7" x14ac:dyDescent="0.25">
      <c r="B1077" s="7" t="s">
        <v>1082</v>
      </c>
      <c r="C1077" s="13">
        <v>16000</v>
      </c>
      <c r="D1077" s="13">
        <v>16000</v>
      </c>
      <c r="E1077" s="13">
        <v>16000</v>
      </c>
      <c r="F1077" s="9">
        <v>1</v>
      </c>
      <c r="G1077" s="9">
        <v>1</v>
      </c>
    </row>
    <row r="1078" spans="2:7" x14ac:dyDescent="0.25">
      <c r="B1078" s="7" t="s">
        <v>1083</v>
      </c>
      <c r="C1078" s="13">
        <v>4830</v>
      </c>
      <c r="D1078" s="13">
        <v>12285</v>
      </c>
      <c r="E1078" s="13">
        <v>12285</v>
      </c>
      <c r="F1078" s="9">
        <v>1</v>
      </c>
      <c r="G1078" s="9">
        <v>2.5434782608695654</v>
      </c>
    </row>
    <row r="1079" spans="2:7" x14ac:dyDescent="0.25">
      <c r="B1079" s="7" t="s">
        <v>1084</v>
      </c>
      <c r="C1079" s="13">
        <v>138650</v>
      </c>
      <c r="D1079" s="13">
        <v>145483</v>
      </c>
      <c r="E1079" s="13">
        <v>145483</v>
      </c>
      <c r="F1079" s="9">
        <v>1</v>
      </c>
      <c r="G1079" s="9">
        <v>1.0492823656689505</v>
      </c>
    </row>
    <row r="1080" spans="2:7" x14ac:dyDescent="0.25">
      <c r="B1080" s="7" t="s">
        <v>1085</v>
      </c>
      <c r="C1080" s="13">
        <v>225200</v>
      </c>
      <c r="D1080" s="13">
        <v>269789</v>
      </c>
      <c r="E1080" s="13">
        <v>269789</v>
      </c>
      <c r="F1080" s="9">
        <v>1</v>
      </c>
      <c r="G1080" s="9">
        <v>1.1979973357015985</v>
      </c>
    </row>
    <row r="1081" spans="2:7" x14ac:dyDescent="0.25">
      <c r="B1081" s="7" t="s">
        <v>1086</v>
      </c>
      <c r="C1081" s="13">
        <v>51200</v>
      </c>
      <c r="D1081" s="13">
        <v>51200</v>
      </c>
      <c r="E1081" s="13">
        <v>0</v>
      </c>
      <c r="F1081" s="9">
        <v>0</v>
      </c>
      <c r="G1081" s="9">
        <v>0</v>
      </c>
    </row>
    <row r="1082" spans="2:7" x14ac:dyDescent="0.25">
      <c r="B1082" s="7" t="s">
        <v>1087</v>
      </c>
      <c r="C1082" s="13">
        <v>95115</v>
      </c>
      <c r="D1082" s="13">
        <v>177605</v>
      </c>
      <c r="E1082" s="13">
        <v>177605</v>
      </c>
      <c r="F1082" s="9">
        <v>1</v>
      </c>
      <c r="G1082" s="9">
        <v>1.8672659412290384</v>
      </c>
    </row>
    <row r="1083" spans="2:7" x14ac:dyDescent="0.25">
      <c r="B1083" s="6" t="s">
        <v>1088</v>
      </c>
      <c r="C1083" s="13">
        <v>1589360</v>
      </c>
      <c r="D1083" s="13">
        <v>1915074</v>
      </c>
      <c r="E1083" s="13">
        <v>1664219</v>
      </c>
      <c r="F1083" s="9">
        <v>0.86901028367572219</v>
      </c>
      <c r="G1083" s="9">
        <v>1.0471000906025068</v>
      </c>
    </row>
    <row r="1084" spans="2:7" x14ac:dyDescent="0.25">
      <c r="B1084" s="7" t="s">
        <v>1089</v>
      </c>
      <c r="C1084" s="13">
        <v>0</v>
      </c>
      <c r="D1084" s="13">
        <v>0</v>
      </c>
      <c r="E1084" s="13">
        <v>0</v>
      </c>
      <c r="F1084" s="9">
        <v>0</v>
      </c>
      <c r="G1084" s="9">
        <v>0</v>
      </c>
    </row>
    <row r="1085" spans="2:7" x14ac:dyDescent="0.25">
      <c r="B1085" s="7" t="s">
        <v>1090</v>
      </c>
      <c r="C1085" s="13">
        <v>0</v>
      </c>
      <c r="D1085" s="13">
        <v>0</v>
      </c>
      <c r="E1085" s="13">
        <v>0</v>
      </c>
      <c r="F1085" s="9">
        <v>0</v>
      </c>
      <c r="G1085" s="9">
        <v>0</v>
      </c>
    </row>
    <row r="1086" spans="2:7" x14ac:dyDescent="0.25">
      <c r="B1086" s="7" t="s">
        <v>1091</v>
      </c>
      <c r="C1086" s="13">
        <v>0</v>
      </c>
      <c r="D1086" s="13">
        <v>0</v>
      </c>
      <c r="E1086" s="13">
        <v>0</v>
      </c>
      <c r="F1086" s="9">
        <v>0</v>
      </c>
      <c r="G1086" s="9">
        <v>0</v>
      </c>
    </row>
    <row r="1087" spans="2:7" x14ac:dyDescent="0.25">
      <c r="B1087" s="7" t="s">
        <v>1092</v>
      </c>
      <c r="C1087" s="13">
        <v>0</v>
      </c>
      <c r="D1087" s="13">
        <v>12800</v>
      </c>
      <c r="E1087" s="13">
        <v>12800</v>
      </c>
      <c r="F1087" s="9">
        <v>1</v>
      </c>
      <c r="G1087" s="9">
        <v>0</v>
      </c>
    </row>
    <row r="1088" spans="2:7" x14ac:dyDescent="0.25">
      <c r="B1088" s="7" t="s">
        <v>1093</v>
      </c>
      <c r="C1088" s="13">
        <v>660000</v>
      </c>
      <c r="D1088" s="13">
        <v>675777</v>
      </c>
      <c r="E1088" s="13">
        <v>675777</v>
      </c>
      <c r="F1088" s="9">
        <v>1</v>
      </c>
      <c r="G1088" s="9">
        <v>1.0239045454545455</v>
      </c>
    </row>
    <row r="1089" spans="2:7" x14ac:dyDescent="0.25">
      <c r="B1089" s="7" t="s">
        <v>1094</v>
      </c>
      <c r="C1089" s="13">
        <v>80000</v>
      </c>
      <c r="D1089" s="13">
        <v>92872</v>
      </c>
      <c r="E1089" s="13">
        <v>92872</v>
      </c>
      <c r="F1089" s="9">
        <v>1</v>
      </c>
      <c r="G1089" s="9">
        <v>1.1609</v>
      </c>
    </row>
    <row r="1090" spans="2:7" x14ac:dyDescent="0.25">
      <c r="B1090" s="7" t="s">
        <v>1095</v>
      </c>
      <c r="C1090" s="13">
        <v>849360</v>
      </c>
      <c r="D1090" s="13">
        <v>1055809</v>
      </c>
      <c r="E1090" s="13">
        <v>804954</v>
      </c>
      <c r="F1090" s="9">
        <v>0.76240494256063362</v>
      </c>
      <c r="G1090" s="9">
        <v>0.94771828200056518</v>
      </c>
    </row>
    <row r="1091" spans="2:7" x14ac:dyDescent="0.25">
      <c r="B1091" s="7" t="s">
        <v>1096</v>
      </c>
      <c r="C1091" s="13">
        <v>0</v>
      </c>
      <c r="D1091" s="13">
        <v>77816</v>
      </c>
      <c r="E1091" s="13">
        <v>77816</v>
      </c>
      <c r="F1091" s="9">
        <v>1</v>
      </c>
      <c r="G1091" s="9">
        <v>0</v>
      </c>
    </row>
    <row r="1092" spans="2:7" x14ac:dyDescent="0.25">
      <c r="B1092" s="6" t="s">
        <v>1097</v>
      </c>
      <c r="C1092" s="13">
        <v>0</v>
      </c>
      <c r="D1092" s="13">
        <v>212818</v>
      </c>
      <c r="E1092" s="13">
        <v>212818</v>
      </c>
      <c r="F1092" s="9">
        <v>1</v>
      </c>
      <c r="G1092" s="9">
        <v>0</v>
      </c>
    </row>
    <row r="1093" spans="2:7" x14ac:dyDescent="0.25">
      <c r="B1093" s="7" t="s">
        <v>1098</v>
      </c>
      <c r="C1093" s="13">
        <v>0</v>
      </c>
      <c r="D1093" s="13">
        <v>198285</v>
      </c>
      <c r="E1093" s="13">
        <v>198285</v>
      </c>
      <c r="F1093" s="9">
        <v>1</v>
      </c>
      <c r="G1093" s="9">
        <v>0</v>
      </c>
    </row>
    <row r="1094" spans="2:7" x14ac:dyDescent="0.25">
      <c r="B1094" s="7" t="s">
        <v>1099</v>
      </c>
      <c r="C1094" s="13">
        <v>0</v>
      </c>
      <c r="D1094" s="13">
        <v>14533</v>
      </c>
      <c r="E1094" s="13">
        <v>14533</v>
      </c>
      <c r="F1094" s="9">
        <v>1</v>
      </c>
      <c r="G1094" s="9">
        <v>0</v>
      </c>
    </row>
    <row r="1095" spans="2:7" x14ac:dyDescent="0.25">
      <c r="B1095" s="6" t="s">
        <v>1100</v>
      </c>
      <c r="C1095" s="13">
        <v>0</v>
      </c>
      <c r="D1095" s="13">
        <v>81093</v>
      </c>
      <c r="E1095" s="13">
        <v>81093</v>
      </c>
      <c r="F1095" s="9">
        <v>1</v>
      </c>
      <c r="G1095" s="9">
        <v>0</v>
      </c>
    </row>
    <row r="1096" spans="2:7" x14ac:dyDescent="0.25">
      <c r="B1096" s="7" t="s">
        <v>1101</v>
      </c>
      <c r="C1096" s="13">
        <v>0</v>
      </c>
      <c r="D1096" s="13">
        <v>81093</v>
      </c>
      <c r="E1096" s="13">
        <v>81093</v>
      </c>
      <c r="F1096" s="9">
        <v>1</v>
      </c>
      <c r="G1096" s="9">
        <v>0</v>
      </c>
    </row>
    <row r="1097" spans="2:7" x14ac:dyDescent="0.25">
      <c r="B1097" s="6" t="s">
        <v>1102</v>
      </c>
      <c r="C1097" s="13">
        <v>577455</v>
      </c>
      <c r="D1097" s="13">
        <v>1077464</v>
      </c>
      <c r="E1097" s="13">
        <v>1077464</v>
      </c>
      <c r="F1097" s="9">
        <v>1</v>
      </c>
      <c r="G1097" s="9">
        <v>1.8658839216908676</v>
      </c>
    </row>
    <row r="1098" spans="2:7" x14ac:dyDescent="0.25">
      <c r="B1098" s="7" t="s">
        <v>1103</v>
      </c>
      <c r="C1098" s="13">
        <v>177800</v>
      </c>
      <c r="D1098" s="13">
        <v>196623</v>
      </c>
      <c r="E1098" s="13">
        <v>196623</v>
      </c>
      <c r="F1098" s="9">
        <v>1</v>
      </c>
      <c r="G1098" s="9">
        <v>1.1058661417322835</v>
      </c>
    </row>
    <row r="1099" spans="2:7" x14ac:dyDescent="0.25">
      <c r="B1099" s="7" t="s">
        <v>1104</v>
      </c>
      <c r="C1099" s="13">
        <v>33600</v>
      </c>
      <c r="D1099" s="13">
        <v>63412</v>
      </c>
      <c r="E1099" s="13">
        <v>63412</v>
      </c>
      <c r="F1099" s="9">
        <v>1</v>
      </c>
      <c r="G1099" s="9">
        <v>1.8872619047619048</v>
      </c>
    </row>
    <row r="1100" spans="2:7" x14ac:dyDescent="0.25">
      <c r="B1100" s="7" t="s">
        <v>1105</v>
      </c>
      <c r="C1100" s="13">
        <v>160380</v>
      </c>
      <c r="D1100" s="13">
        <v>331501</v>
      </c>
      <c r="E1100" s="13">
        <v>331501</v>
      </c>
      <c r="F1100" s="9">
        <v>1</v>
      </c>
      <c r="G1100" s="9">
        <v>2.0669721910462653</v>
      </c>
    </row>
    <row r="1101" spans="2:7" x14ac:dyDescent="0.25">
      <c r="B1101" s="7" t="s">
        <v>1106</v>
      </c>
      <c r="C1101" s="13">
        <v>11514</v>
      </c>
      <c r="D1101" s="13">
        <v>45513</v>
      </c>
      <c r="E1101" s="13">
        <v>45513</v>
      </c>
      <c r="F1101" s="9">
        <v>1</v>
      </c>
      <c r="G1101" s="9">
        <v>3.9528400208441896</v>
      </c>
    </row>
    <row r="1102" spans="2:7" x14ac:dyDescent="0.25">
      <c r="B1102" s="7" t="s">
        <v>1107</v>
      </c>
      <c r="C1102" s="13">
        <v>24000</v>
      </c>
      <c r="D1102" s="13">
        <v>138046</v>
      </c>
      <c r="E1102" s="13">
        <v>138046</v>
      </c>
      <c r="F1102" s="9">
        <v>1</v>
      </c>
      <c r="G1102" s="9">
        <v>5.7519166666666663</v>
      </c>
    </row>
    <row r="1103" spans="2:7" x14ac:dyDescent="0.25">
      <c r="B1103" s="7" t="s">
        <v>1108</v>
      </c>
      <c r="C1103" s="13">
        <v>43200</v>
      </c>
      <c r="D1103" s="13">
        <v>86153</v>
      </c>
      <c r="E1103" s="13">
        <v>86153</v>
      </c>
      <c r="F1103" s="9">
        <v>1</v>
      </c>
      <c r="G1103" s="9">
        <v>1.9942824074074075</v>
      </c>
    </row>
    <row r="1104" spans="2:7" x14ac:dyDescent="0.25">
      <c r="B1104" s="7" t="s">
        <v>1109</v>
      </c>
      <c r="C1104" s="13">
        <v>126961</v>
      </c>
      <c r="D1104" s="13">
        <v>216216</v>
      </c>
      <c r="E1104" s="13">
        <v>216216</v>
      </c>
      <c r="F1104" s="9">
        <v>1</v>
      </c>
      <c r="G1104" s="9">
        <v>1.7030111609076803</v>
      </c>
    </row>
    <row r="1105" spans="2:7" x14ac:dyDescent="0.25">
      <c r="B1105" s="6" t="s">
        <v>1110</v>
      </c>
      <c r="C1105" s="13">
        <v>2764466</v>
      </c>
      <c r="D1105" s="13">
        <v>4282266</v>
      </c>
      <c r="E1105" s="13">
        <v>3011088</v>
      </c>
      <c r="F1105" s="9">
        <v>0.70315295686909685</v>
      </c>
      <c r="G1105" s="9">
        <v>1.0892114426438957</v>
      </c>
    </row>
    <row r="1106" spans="2:7" x14ac:dyDescent="0.25">
      <c r="B1106" s="7" t="s">
        <v>1111</v>
      </c>
      <c r="C1106" s="13">
        <v>0</v>
      </c>
      <c r="D1106" s="13">
        <v>42439</v>
      </c>
      <c r="E1106" s="13">
        <v>0</v>
      </c>
      <c r="F1106" s="9">
        <v>0</v>
      </c>
      <c r="G1106" s="9">
        <v>0</v>
      </c>
    </row>
    <row r="1107" spans="2:7" x14ac:dyDescent="0.25">
      <c r="B1107" s="7" t="s">
        <v>1112</v>
      </c>
      <c r="C1107" s="13">
        <v>121800</v>
      </c>
      <c r="D1107" s="13">
        <v>132647</v>
      </c>
      <c r="E1107" s="13">
        <v>121800</v>
      </c>
      <c r="F1107" s="9">
        <v>0.91822657127564133</v>
      </c>
      <c r="G1107" s="9">
        <v>1</v>
      </c>
    </row>
    <row r="1108" spans="2:7" x14ac:dyDescent="0.25">
      <c r="B1108" s="7" t="s">
        <v>1113</v>
      </c>
      <c r="C1108" s="13">
        <v>277200</v>
      </c>
      <c r="D1108" s="13">
        <v>420028</v>
      </c>
      <c r="E1108" s="13">
        <v>420028</v>
      </c>
      <c r="F1108" s="9">
        <v>1</v>
      </c>
      <c r="G1108" s="9">
        <v>1.5152525252525253</v>
      </c>
    </row>
    <row r="1109" spans="2:7" x14ac:dyDescent="0.25">
      <c r="B1109" s="7" t="s">
        <v>1114</v>
      </c>
      <c r="C1109" s="13">
        <v>0</v>
      </c>
      <c r="D1109" s="13">
        <v>175000</v>
      </c>
      <c r="E1109" s="13">
        <v>175000</v>
      </c>
      <c r="F1109" s="9">
        <v>1</v>
      </c>
      <c r="G1109" s="9">
        <v>0</v>
      </c>
    </row>
    <row r="1110" spans="2:7" x14ac:dyDescent="0.25">
      <c r="B1110" s="7" t="s">
        <v>1115</v>
      </c>
      <c r="C1110" s="13">
        <v>519456</v>
      </c>
      <c r="D1110" s="13">
        <v>1053810</v>
      </c>
      <c r="E1110" s="13">
        <v>0</v>
      </c>
      <c r="F1110" s="9">
        <v>0</v>
      </c>
      <c r="G1110" s="9">
        <v>0</v>
      </c>
    </row>
    <row r="1111" spans="2:7" x14ac:dyDescent="0.25">
      <c r="B1111" s="7" t="s">
        <v>1116</v>
      </c>
      <c r="C1111" s="13">
        <v>0</v>
      </c>
      <c r="D1111" s="13">
        <v>378250</v>
      </c>
      <c r="E1111" s="13">
        <v>378250</v>
      </c>
      <c r="F1111" s="9">
        <v>1</v>
      </c>
      <c r="G1111" s="9">
        <v>0</v>
      </c>
    </row>
    <row r="1112" spans="2:7" x14ac:dyDescent="0.25">
      <c r="B1112" s="7" t="s">
        <v>1117</v>
      </c>
      <c r="C1112" s="13">
        <v>633920</v>
      </c>
      <c r="D1112" s="13">
        <v>633920</v>
      </c>
      <c r="E1112" s="13">
        <v>633920</v>
      </c>
      <c r="F1112" s="9">
        <v>1</v>
      </c>
      <c r="G1112" s="9">
        <v>1</v>
      </c>
    </row>
    <row r="1113" spans="2:7" x14ac:dyDescent="0.25">
      <c r="B1113" s="7" t="s">
        <v>1118</v>
      </c>
      <c r="C1113" s="13">
        <v>123000</v>
      </c>
      <c r="D1113" s="13">
        <v>164082</v>
      </c>
      <c r="E1113" s="13">
        <v>0</v>
      </c>
      <c r="F1113" s="9">
        <v>0</v>
      </c>
      <c r="G1113" s="9">
        <v>0</v>
      </c>
    </row>
    <row r="1114" spans="2:7" x14ac:dyDescent="0.25">
      <c r="B1114" s="7" t="s">
        <v>1119</v>
      </c>
      <c r="C1114" s="13">
        <v>748650</v>
      </c>
      <c r="D1114" s="13">
        <v>748650</v>
      </c>
      <c r="E1114" s="13">
        <v>748650</v>
      </c>
      <c r="F1114" s="9">
        <v>1</v>
      </c>
      <c r="G1114" s="9">
        <v>1</v>
      </c>
    </row>
    <row r="1115" spans="2:7" x14ac:dyDescent="0.25">
      <c r="B1115" s="7" t="s">
        <v>1120</v>
      </c>
      <c r="C1115" s="13">
        <v>340440</v>
      </c>
      <c r="D1115" s="13">
        <v>340440</v>
      </c>
      <c r="E1115" s="13">
        <v>340440</v>
      </c>
      <c r="F1115" s="9">
        <v>1</v>
      </c>
      <c r="G1115" s="9">
        <v>1</v>
      </c>
    </row>
    <row r="1116" spans="2:7" x14ac:dyDescent="0.25">
      <c r="B1116" s="7" t="s">
        <v>1121</v>
      </c>
      <c r="C1116" s="13">
        <v>0</v>
      </c>
      <c r="D1116" s="13">
        <v>50000</v>
      </c>
      <c r="E1116" s="13">
        <v>50000</v>
      </c>
      <c r="F1116" s="9">
        <v>1</v>
      </c>
      <c r="G1116" s="9">
        <v>0</v>
      </c>
    </row>
    <row r="1117" spans="2:7" x14ac:dyDescent="0.25">
      <c r="B1117" s="7" t="s">
        <v>1122</v>
      </c>
      <c r="C1117" s="13">
        <v>0</v>
      </c>
      <c r="D1117" s="13">
        <v>143000</v>
      </c>
      <c r="E1117" s="13">
        <v>143000</v>
      </c>
      <c r="F1117" s="9">
        <v>1</v>
      </c>
      <c r="G1117" s="9">
        <v>0</v>
      </c>
    </row>
    <row r="1118" spans="2:7" x14ac:dyDescent="0.25">
      <c r="B1118" s="6" t="s">
        <v>1123</v>
      </c>
      <c r="C1118" s="13">
        <v>575571</v>
      </c>
      <c r="D1118" s="13">
        <v>0</v>
      </c>
      <c r="E1118" s="13">
        <v>0</v>
      </c>
      <c r="F1118" s="9">
        <v>0</v>
      </c>
      <c r="G1118" s="9">
        <v>0</v>
      </c>
    </row>
    <row r="1119" spans="2:7" x14ac:dyDescent="0.25">
      <c r="B1119" s="7" t="s">
        <v>1124</v>
      </c>
      <c r="C1119" s="13">
        <v>2036</v>
      </c>
      <c r="D1119" s="13">
        <v>0</v>
      </c>
      <c r="E1119" s="13">
        <v>0</v>
      </c>
      <c r="F1119" s="9">
        <v>0</v>
      </c>
      <c r="G1119" s="9">
        <v>0</v>
      </c>
    </row>
    <row r="1120" spans="2:7" x14ac:dyDescent="0.25">
      <c r="B1120" s="7" t="s">
        <v>1125</v>
      </c>
      <c r="C1120" s="13">
        <v>16679</v>
      </c>
      <c r="D1120" s="13">
        <v>0</v>
      </c>
      <c r="E1120" s="13">
        <v>0</v>
      </c>
      <c r="F1120" s="9">
        <v>0</v>
      </c>
      <c r="G1120" s="9">
        <v>0</v>
      </c>
    </row>
    <row r="1121" spans="2:7" x14ac:dyDescent="0.25">
      <c r="B1121" s="7" t="s">
        <v>1126</v>
      </c>
      <c r="C1121" s="13">
        <v>21266</v>
      </c>
      <c r="D1121" s="13">
        <v>0</v>
      </c>
      <c r="E1121" s="13">
        <v>0</v>
      </c>
      <c r="F1121" s="9">
        <v>0</v>
      </c>
      <c r="G1121" s="9">
        <v>0</v>
      </c>
    </row>
    <row r="1122" spans="2:7" x14ac:dyDescent="0.25">
      <c r="B1122" s="7" t="s">
        <v>1127</v>
      </c>
      <c r="C1122" s="13">
        <v>41797</v>
      </c>
      <c r="D1122" s="13">
        <v>0</v>
      </c>
      <c r="E1122" s="13">
        <v>0</v>
      </c>
      <c r="F1122" s="9">
        <v>0</v>
      </c>
      <c r="G1122" s="9">
        <v>0</v>
      </c>
    </row>
    <row r="1123" spans="2:7" x14ac:dyDescent="0.25">
      <c r="B1123" s="7" t="s">
        <v>1128</v>
      </c>
      <c r="C1123" s="13">
        <v>33410</v>
      </c>
      <c r="D1123" s="13">
        <v>0</v>
      </c>
      <c r="E1123" s="13">
        <v>0</v>
      </c>
      <c r="F1123" s="9">
        <v>0</v>
      </c>
      <c r="G1123" s="9">
        <v>0</v>
      </c>
    </row>
    <row r="1124" spans="2:7" x14ac:dyDescent="0.25">
      <c r="B1124" s="7" t="s">
        <v>1129</v>
      </c>
      <c r="C1124" s="13">
        <v>16669</v>
      </c>
      <c r="D1124" s="13">
        <v>0</v>
      </c>
      <c r="E1124" s="13">
        <v>0</v>
      </c>
      <c r="F1124" s="9">
        <v>0</v>
      </c>
      <c r="G1124" s="9">
        <v>0</v>
      </c>
    </row>
    <row r="1125" spans="2:7" x14ac:dyDescent="0.25">
      <c r="B1125" s="7" t="s">
        <v>1130</v>
      </c>
      <c r="C1125" s="13">
        <v>29563</v>
      </c>
      <c r="D1125" s="13">
        <v>0</v>
      </c>
      <c r="E1125" s="13">
        <v>0</v>
      </c>
      <c r="F1125" s="9">
        <v>0</v>
      </c>
      <c r="G1125" s="9">
        <v>0</v>
      </c>
    </row>
    <row r="1126" spans="2:7" x14ac:dyDescent="0.25">
      <c r="B1126" s="7" t="s">
        <v>1131</v>
      </c>
      <c r="C1126" s="13">
        <v>48133</v>
      </c>
      <c r="D1126" s="13">
        <v>0</v>
      </c>
      <c r="E1126" s="13">
        <v>0</v>
      </c>
      <c r="F1126" s="9">
        <v>0</v>
      </c>
      <c r="G1126" s="9">
        <v>0</v>
      </c>
    </row>
    <row r="1127" spans="2:7" x14ac:dyDescent="0.25">
      <c r="B1127" s="7" t="s">
        <v>1132</v>
      </c>
      <c r="C1127" s="13">
        <v>10763</v>
      </c>
      <c r="D1127" s="13">
        <v>0</v>
      </c>
      <c r="E1127" s="13">
        <v>0</v>
      </c>
      <c r="F1127" s="9">
        <v>0</v>
      </c>
      <c r="G1127" s="9">
        <v>0</v>
      </c>
    </row>
    <row r="1128" spans="2:7" x14ac:dyDescent="0.25">
      <c r="B1128" s="7" t="s">
        <v>1133</v>
      </c>
      <c r="C1128" s="13">
        <v>18335</v>
      </c>
      <c r="D1128" s="13">
        <v>0</v>
      </c>
      <c r="E1128" s="13">
        <v>0</v>
      </c>
      <c r="F1128" s="9">
        <v>0</v>
      </c>
      <c r="G1128" s="9">
        <v>0</v>
      </c>
    </row>
    <row r="1129" spans="2:7" x14ac:dyDescent="0.25">
      <c r="B1129" s="7" t="s">
        <v>1134</v>
      </c>
      <c r="C1129" s="13">
        <v>37383</v>
      </c>
      <c r="D1129" s="13">
        <v>0</v>
      </c>
      <c r="E1129" s="13">
        <v>0</v>
      </c>
      <c r="F1129" s="9">
        <v>0</v>
      </c>
      <c r="G1129" s="9">
        <v>0</v>
      </c>
    </row>
    <row r="1130" spans="2:7" x14ac:dyDescent="0.25">
      <c r="B1130" s="7" t="s">
        <v>1135</v>
      </c>
      <c r="C1130" s="13">
        <v>30157</v>
      </c>
      <c r="D1130" s="13">
        <v>0</v>
      </c>
      <c r="E1130" s="13">
        <v>0</v>
      </c>
      <c r="F1130" s="9">
        <v>0</v>
      </c>
      <c r="G1130" s="9">
        <v>0</v>
      </c>
    </row>
    <row r="1131" spans="2:7" x14ac:dyDescent="0.25">
      <c r="B1131" s="7" t="s">
        <v>1136</v>
      </c>
      <c r="C1131" s="13">
        <v>22587</v>
      </c>
      <c r="D1131" s="13">
        <v>0</v>
      </c>
      <c r="E1131" s="13">
        <v>0</v>
      </c>
      <c r="F1131" s="9">
        <v>0</v>
      </c>
      <c r="G1131" s="9">
        <v>0</v>
      </c>
    </row>
    <row r="1132" spans="2:7" x14ac:dyDescent="0.25">
      <c r="B1132" s="7" t="s">
        <v>1137</v>
      </c>
      <c r="C1132" s="13">
        <v>19131</v>
      </c>
      <c r="D1132" s="13">
        <v>0</v>
      </c>
      <c r="E1132" s="13">
        <v>0</v>
      </c>
      <c r="F1132" s="9">
        <v>0</v>
      </c>
      <c r="G1132" s="9">
        <v>0</v>
      </c>
    </row>
    <row r="1133" spans="2:7" x14ac:dyDescent="0.25">
      <c r="B1133" s="7" t="s">
        <v>1138</v>
      </c>
      <c r="C1133" s="13">
        <v>31108</v>
      </c>
      <c r="D1133" s="13">
        <v>0</v>
      </c>
      <c r="E1133" s="13">
        <v>0</v>
      </c>
      <c r="F1133" s="9">
        <v>0</v>
      </c>
      <c r="G1133" s="9">
        <v>0</v>
      </c>
    </row>
    <row r="1134" spans="2:7" x14ac:dyDescent="0.25">
      <c r="B1134" s="7" t="s">
        <v>1139</v>
      </c>
      <c r="C1134" s="13">
        <v>29852</v>
      </c>
      <c r="D1134" s="13">
        <v>0</v>
      </c>
      <c r="E1134" s="13">
        <v>0</v>
      </c>
      <c r="F1134" s="9">
        <v>0</v>
      </c>
      <c r="G1134" s="9">
        <v>0</v>
      </c>
    </row>
    <row r="1135" spans="2:7" x14ac:dyDescent="0.25">
      <c r="B1135" s="7" t="s">
        <v>1140</v>
      </c>
      <c r="C1135" s="13">
        <v>28966</v>
      </c>
      <c r="D1135" s="13">
        <v>0</v>
      </c>
      <c r="E1135" s="13">
        <v>0</v>
      </c>
      <c r="F1135" s="9">
        <v>0</v>
      </c>
      <c r="G1135" s="9">
        <v>0</v>
      </c>
    </row>
    <row r="1136" spans="2:7" x14ac:dyDescent="0.25">
      <c r="B1136" s="7" t="s">
        <v>1141</v>
      </c>
      <c r="C1136" s="13">
        <v>2036</v>
      </c>
      <c r="D1136" s="13">
        <v>0</v>
      </c>
      <c r="E1136" s="13">
        <v>0</v>
      </c>
      <c r="F1136" s="9">
        <v>0</v>
      </c>
      <c r="G1136" s="9">
        <v>0</v>
      </c>
    </row>
    <row r="1137" spans="2:7" x14ac:dyDescent="0.25">
      <c r="B1137" s="7" t="s">
        <v>1142</v>
      </c>
      <c r="C1137" s="13">
        <v>1164</v>
      </c>
      <c r="D1137" s="13">
        <v>0</v>
      </c>
      <c r="E1137" s="13">
        <v>0</v>
      </c>
      <c r="F1137" s="9">
        <v>0</v>
      </c>
      <c r="G1137" s="9">
        <v>0</v>
      </c>
    </row>
    <row r="1138" spans="2:7" x14ac:dyDescent="0.25">
      <c r="B1138" s="7" t="s">
        <v>1143</v>
      </c>
      <c r="C1138" s="13">
        <v>24316</v>
      </c>
      <c r="D1138" s="13">
        <v>0</v>
      </c>
      <c r="E1138" s="13">
        <v>0</v>
      </c>
      <c r="F1138" s="9">
        <v>0</v>
      </c>
      <c r="G1138" s="9">
        <v>0</v>
      </c>
    </row>
    <row r="1139" spans="2:7" x14ac:dyDescent="0.25">
      <c r="B1139" s="7" t="s">
        <v>1144</v>
      </c>
      <c r="C1139" s="13">
        <v>109056</v>
      </c>
      <c r="D1139" s="13">
        <v>0</v>
      </c>
      <c r="E1139" s="13">
        <v>0</v>
      </c>
      <c r="F1139" s="9">
        <v>0</v>
      </c>
      <c r="G1139" s="9">
        <v>0</v>
      </c>
    </row>
    <row r="1140" spans="2:7" x14ac:dyDescent="0.25">
      <c r="B1140" s="7" t="s">
        <v>1145</v>
      </c>
      <c r="C1140" s="13">
        <v>1164</v>
      </c>
      <c r="D1140" s="13">
        <v>0</v>
      </c>
      <c r="E1140" s="13">
        <v>0</v>
      </c>
      <c r="F1140" s="9">
        <v>0</v>
      </c>
      <c r="G1140" s="9">
        <v>0</v>
      </c>
    </row>
    <row r="1141" spans="2:7" x14ac:dyDescent="0.25">
      <c r="B1141" s="6" t="s">
        <v>1146</v>
      </c>
      <c r="C1141" s="13">
        <v>0</v>
      </c>
      <c r="D1141" s="13">
        <v>884641</v>
      </c>
      <c r="E1141" s="13">
        <v>659427</v>
      </c>
      <c r="F1141" s="9">
        <v>0.74541763268941863</v>
      </c>
      <c r="G1141" s="9">
        <v>0</v>
      </c>
    </row>
    <row r="1142" spans="2:7" x14ac:dyDescent="0.25">
      <c r="B1142" s="7" t="s">
        <v>1147</v>
      </c>
      <c r="C1142" s="13">
        <v>0</v>
      </c>
      <c r="D1142" s="13">
        <v>140000</v>
      </c>
      <c r="E1142" s="13">
        <v>70000</v>
      </c>
      <c r="F1142" s="9">
        <v>0.5</v>
      </c>
      <c r="G1142" s="9">
        <v>0</v>
      </c>
    </row>
    <row r="1143" spans="2:7" x14ac:dyDescent="0.25">
      <c r="B1143" s="7" t="s">
        <v>1148</v>
      </c>
      <c r="C1143" s="13">
        <v>0</v>
      </c>
      <c r="D1143" s="13">
        <v>136239</v>
      </c>
      <c r="E1143" s="13">
        <v>136239</v>
      </c>
      <c r="F1143" s="9">
        <v>1</v>
      </c>
      <c r="G1143" s="9">
        <v>0</v>
      </c>
    </row>
    <row r="1144" spans="2:7" x14ac:dyDescent="0.25">
      <c r="B1144" s="7" t="s">
        <v>1149</v>
      </c>
      <c r="C1144" s="13">
        <v>0</v>
      </c>
      <c r="D1144" s="13">
        <v>40104</v>
      </c>
      <c r="E1144" s="13">
        <v>40104</v>
      </c>
      <c r="F1144" s="9">
        <v>1</v>
      </c>
      <c r="G1144" s="9">
        <v>0</v>
      </c>
    </row>
    <row r="1145" spans="2:7" x14ac:dyDescent="0.25">
      <c r="B1145" s="7" t="s">
        <v>1150</v>
      </c>
      <c r="C1145" s="13">
        <v>0</v>
      </c>
      <c r="D1145" s="13">
        <v>65000</v>
      </c>
      <c r="E1145" s="13">
        <v>0</v>
      </c>
      <c r="F1145" s="9">
        <v>0</v>
      </c>
      <c r="G1145" s="9">
        <v>0</v>
      </c>
    </row>
    <row r="1146" spans="2:7" x14ac:dyDescent="0.25">
      <c r="B1146" s="7" t="s">
        <v>1151</v>
      </c>
      <c r="C1146" s="13">
        <v>0</v>
      </c>
      <c r="D1146" s="13">
        <v>84000</v>
      </c>
      <c r="E1146" s="13">
        <v>42000</v>
      </c>
      <c r="F1146" s="9">
        <v>0.5</v>
      </c>
      <c r="G1146" s="9">
        <v>0</v>
      </c>
    </row>
    <row r="1147" spans="2:7" x14ac:dyDescent="0.25">
      <c r="B1147" s="7" t="s">
        <v>1152</v>
      </c>
      <c r="C1147" s="13">
        <v>0</v>
      </c>
      <c r="D1147" s="13">
        <v>48214</v>
      </c>
      <c r="E1147" s="13">
        <v>0</v>
      </c>
      <c r="F1147" s="9">
        <v>0</v>
      </c>
      <c r="G1147" s="9">
        <v>0</v>
      </c>
    </row>
    <row r="1148" spans="2:7" x14ac:dyDescent="0.25">
      <c r="B1148" s="7" t="s">
        <v>1153</v>
      </c>
      <c r="C1148" s="13">
        <v>0</v>
      </c>
      <c r="D1148" s="13">
        <v>200000</v>
      </c>
      <c r="E1148" s="13">
        <v>200000</v>
      </c>
      <c r="F1148" s="9">
        <v>1</v>
      </c>
      <c r="G1148" s="9">
        <v>0</v>
      </c>
    </row>
    <row r="1149" spans="2:7" x14ac:dyDescent="0.25">
      <c r="B1149" s="7" t="s">
        <v>1154</v>
      </c>
      <c r="C1149" s="13">
        <v>0</v>
      </c>
      <c r="D1149" s="13">
        <v>55000</v>
      </c>
      <c r="E1149" s="13">
        <v>55000</v>
      </c>
      <c r="F1149" s="9">
        <v>1</v>
      </c>
      <c r="G1149" s="9">
        <v>0</v>
      </c>
    </row>
    <row r="1150" spans="2:7" x14ac:dyDescent="0.25">
      <c r="B1150" s="7" t="s">
        <v>1155</v>
      </c>
      <c r="C1150" s="13">
        <v>0</v>
      </c>
      <c r="D1150" s="13">
        <v>116084</v>
      </c>
      <c r="E1150" s="13">
        <v>116084</v>
      </c>
      <c r="F1150" s="9">
        <v>1</v>
      </c>
      <c r="G1150" s="9">
        <v>0</v>
      </c>
    </row>
    <row r="1151" spans="2:7" x14ac:dyDescent="0.25">
      <c r="B1151" s="6" t="s">
        <v>1156</v>
      </c>
      <c r="C1151" s="13">
        <v>248632</v>
      </c>
      <c r="D1151" s="13">
        <v>2684767</v>
      </c>
      <c r="E1151" s="13">
        <v>2684767</v>
      </c>
      <c r="F1151" s="9">
        <v>1</v>
      </c>
      <c r="G1151" s="9">
        <v>10.798155506933943</v>
      </c>
    </row>
    <row r="1152" spans="2:7" x14ac:dyDescent="0.25">
      <c r="B1152" s="7" t="s">
        <v>1157</v>
      </c>
      <c r="C1152" s="13">
        <v>248632</v>
      </c>
      <c r="D1152" s="13">
        <v>144799</v>
      </c>
      <c r="E1152" s="13">
        <v>144799</v>
      </c>
      <c r="F1152" s="9">
        <v>1</v>
      </c>
      <c r="G1152" s="9">
        <v>0.58238279867434606</v>
      </c>
    </row>
    <row r="1153" spans="2:7" x14ac:dyDescent="0.25">
      <c r="B1153" s="7" t="s">
        <v>1158</v>
      </c>
      <c r="C1153" s="13">
        <v>0</v>
      </c>
      <c r="D1153" s="13">
        <v>2539968</v>
      </c>
      <c r="E1153" s="13">
        <v>2539968</v>
      </c>
      <c r="F1153" s="9">
        <v>1</v>
      </c>
      <c r="G1153" s="9">
        <v>0</v>
      </c>
    </row>
    <row r="1154" spans="2:7" x14ac:dyDescent="0.25">
      <c r="B1154" s="6" t="s">
        <v>1159</v>
      </c>
      <c r="C1154" s="13">
        <v>0</v>
      </c>
      <c r="D1154" s="13">
        <v>4245306</v>
      </c>
      <c r="E1154" s="13">
        <v>4245306</v>
      </c>
      <c r="F1154" s="9">
        <v>1</v>
      </c>
      <c r="G1154" s="9">
        <v>0</v>
      </c>
    </row>
    <row r="1155" spans="2:7" x14ac:dyDescent="0.25">
      <c r="B1155" s="7" t="s">
        <v>1160</v>
      </c>
      <c r="C1155" s="13">
        <v>0</v>
      </c>
      <c r="D1155" s="13">
        <v>0</v>
      </c>
      <c r="E1155" s="13">
        <v>0</v>
      </c>
      <c r="F1155" s="9">
        <v>0</v>
      </c>
      <c r="G1155" s="9">
        <v>0</v>
      </c>
    </row>
    <row r="1156" spans="2:7" x14ac:dyDescent="0.25">
      <c r="B1156" s="7" t="s">
        <v>1161</v>
      </c>
      <c r="C1156" s="13">
        <v>0</v>
      </c>
      <c r="D1156" s="13">
        <v>262117</v>
      </c>
      <c r="E1156" s="13">
        <v>262117</v>
      </c>
      <c r="F1156" s="9">
        <v>1</v>
      </c>
      <c r="G1156" s="9">
        <v>0</v>
      </c>
    </row>
    <row r="1157" spans="2:7" x14ac:dyDescent="0.25">
      <c r="B1157" s="7" t="s">
        <v>1162</v>
      </c>
      <c r="C1157" s="13">
        <v>0</v>
      </c>
      <c r="D1157" s="13">
        <v>228876</v>
      </c>
      <c r="E1157" s="13">
        <v>228876</v>
      </c>
      <c r="F1157" s="9">
        <v>1</v>
      </c>
      <c r="G1157" s="9">
        <v>0</v>
      </c>
    </row>
    <row r="1158" spans="2:7" x14ac:dyDescent="0.25">
      <c r="B1158" s="7" t="s">
        <v>1163</v>
      </c>
      <c r="C1158" s="13">
        <v>0</v>
      </c>
      <c r="D1158" s="13">
        <v>500000</v>
      </c>
      <c r="E1158" s="13">
        <v>500000</v>
      </c>
      <c r="F1158" s="9">
        <v>1</v>
      </c>
      <c r="G1158" s="9">
        <v>0</v>
      </c>
    </row>
    <row r="1159" spans="2:7" x14ac:dyDescent="0.25">
      <c r="B1159" s="7" t="s">
        <v>1164</v>
      </c>
      <c r="C1159" s="13">
        <v>0</v>
      </c>
      <c r="D1159" s="13">
        <v>2754313</v>
      </c>
      <c r="E1159" s="13">
        <v>2754313</v>
      </c>
      <c r="F1159" s="9">
        <v>1</v>
      </c>
      <c r="G1159" s="9">
        <v>0</v>
      </c>
    </row>
    <row r="1160" spans="2:7" x14ac:dyDescent="0.25">
      <c r="B1160" s="7" t="s">
        <v>1165</v>
      </c>
      <c r="C1160" s="13">
        <v>0</v>
      </c>
      <c r="D1160" s="13">
        <v>500000</v>
      </c>
      <c r="E1160" s="13">
        <v>500000</v>
      </c>
      <c r="F1160" s="9">
        <v>1</v>
      </c>
      <c r="G1160" s="9">
        <v>0</v>
      </c>
    </row>
    <row r="1161" spans="2:7" x14ac:dyDescent="0.25">
      <c r="B1161" s="6" t="s">
        <v>1166</v>
      </c>
      <c r="C1161" s="13">
        <v>0</v>
      </c>
      <c r="D1161" s="13">
        <v>197025</v>
      </c>
      <c r="E1161" s="13">
        <v>197025</v>
      </c>
      <c r="F1161" s="9">
        <v>1</v>
      </c>
      <c r="G1161" s="9">
        <v>0</v>
      </c>
    </row>
    <row r="1162" spans="2:7" x14ac:dyDescent="0.25">
      <c r="B1162" s="7" t="s">
        <v>1167</v>
      </c>
      <c r="C1162" s="13">
        <v>0</v>
      </c>
      <c r="D1162" s="13">
        <v>197025</v>
      </c>
      <c r="E1162" s="13">
        <v>197025</v>
      </c>
      <c r="F1162" s="9">
        <v>1</v>
      </c>
      <c r="G1162" s="9">
        <v>0</v>
      </c>
    </row>
    <row r="1163" spans="2:7" x14ac:dyDescent="0.25">
      <c r="B1163" s="6" t="s">
        <v>1168</v>
      </c>
      <c r="C1163" s="13">
        <v>537771</v>
      </c>
      <c r="D1163" s="13">
        <v>537771</v>
      </c>
      <c r="E1163" s="13">
        <v>537771</v>
      </c>
      <c r="F1163" s="9">
        <v>1</v>
      </c>
      <c r="G1163" s="9">
        <v>1</v>
      </c>
    </row>
    <row r="1164" spans="2:7" x14ac:dyDescent="0.25">
      <c r="B1164" s="7" t="s">
        <v>1169</v>
      </c>
      <c r="C1164" s="13">
        <v>216320</v>
      </c>
      <c r="D1164" s="13">
        <v>216320</v>
      </c>
      <c r="E1164" s="13">
        <v>216320</v>
      </c>
      <c r="F1164" s="9">
        <v>1</v>
      </c>
      <c r="G1164" s="9">
        <v>1</v>
      </c>
    </row>
    <row r="1165" spans="2:7" x14ac:dyDescent="0.25">
      <c r="B1165" s="7" t="s">
        <v>1170</v>
      </c>
      <c r="C1165" s="13">
        <v>209830</v>
      </c>
      <c r="D1165" s="13">
        <v>209830</v>
      </c>
      <c r="E1165" s="13">
        <v>209830</v>
      </c>
      <c r="F1165" s="9">
        <v>1</v>
      </c>
      <c r="G1165" s="9">
        <v>1</v>
      </c>
    </row>
    <row r="1166" spans="2:7" x14ac:dyDescent="0.25">
      <c r="B1166" s="7" t="s">
        <v>1171</v>
      </c>
      <c r="C1166" s="13">
        <v>12114</v>
      </c>
      <c r="D1166" s="13">
        <v>12114</v>
      </c>
      <c r="E1166" s="13">
        <v>12114</v>
      </c>
      <c r="F1166" s="9">
        <v>1</v>
      </c>
      <c r="G1166" s="9">
        <v>1</v>
      </c>
    </row>
    <row r="1167" spans="2:7" x14ac:dyDescent="0.25">
      <c r="B1167" s="7" t="s">
        <v>1172</v>
      </c>
      <c r="C1167" s="13">
        <v>99507</v>
      </c>
      <c r="D1167" s="13">
        <v>99507</v>
      </c>
      <c r="E1167" s="13">
        <v>99507</v>
      </c>
      <c r="F1167" s="9">
        <v>1</v>
      </c>
      <c r="G1167" s="9">
        <v>1</v>
      </c>
    </row>
    <row r="1168" spans="2:7" x14ac:dyDescent="0.25">
      <c r="B1168" s="6" t="s">
        <v>1173</v>
      </c>
      <c r="C1168" s="13">
        <v>1014056</v>
      </c>
      <c r="D1168" s="13">
        <v>1259270</v>
      </c>
      <c r="E1168" s="13">
        <v>1038770</v>
      </c>
      <c r="F1168" s="9">
        <v>0.82489855233587717</v>
      </c>
      <c r="G1168" s="9">
        <v>1.0243714351081203</v>
      </c>
    </row>
    <row r="1169" spans="2:7" x14ac:dyDescent="0.25">
      <c r="B1169" s="7" t="s">
        <v>1174</v>
      </c>
      <c r="C1169" s="13">
        <v>12348</v>
      </c>
      <c r="D1169" s="13">
        <v>15984</v>
      </c>
      <c r="E1169" s="13">
        <v>15984</v>
      </c>
      <c r="F1169" s="9">
        <v>1</v>
      </c>
      <c r="G1169" s="9">
        <v>1.2944606413994169</v>
      </c>
    </row>
    <row r="1170" spans="2:7" x14ac:dyDescent="0.25">
      <c r="B1170" s="7" t="s">
        <v>1175</v>
      </c>
      <c r="C1170" s="13">
        <v>220500</v>
      </c>
      <c r="D1170" s="13">
        <v>363244</v>
      </c>
      <c r="E1170" s="13">
        <v>142744</v>
      </c>
      <c r="F1170" s="9">
        <v>0.39297001464580283</v>
      </c>
      <c r="G1170" s="9">
        <v>0.64736507936507937</v>
      </c>
    </row>
    <row r="1171" spans="2:7" x14ac:dyDescent="0.25">
      <c r="B1171" s="7" t="s">
        <v>1176</v>
      </c>
      <c r="C1171" s="13">
        <v>3308</v>
      </c>
      <c r="D1171" s="13">
        <v>5123</v>
      </c>
      <c r="E1171" s="13">
        <v>5123</v>
      </c>
      <c r="F1171" s="9">
        <v>1</v>
      </c>
      <c r="G1171" s="9">
        <v>1.5486698911729142</v>
      </c>
    </row>
    <row r="1172" spans="2:7" x14ac:dyDescent="0.25">
      <c r="B1172" s="7" t="s">
        <v>1177</v>
      </c>
      <c r="C1172" s="13">
        <v>220500</v>
      </c>
      <c r="D1172" s="13">
        <v>252453</v>
      </c>
      <c r="E1172" s="13">
        <v>252453</v>
      </c>
      <c r="F1172" s="9">
        <v>1</v>
      </c>
      <c r="G1172" s="9">
        <v>1.1449115646258503</v>
      </c>
    </row>
    <row r="1173" spans="2:7" x14ac:dyDescent="0.25">
      <c r="B1173" s="7" t="s">
        <v>1178</v>
      </c>
      <c r="C1173" s="13">
        <v>440000</v>
      </c>
      <c r="D1173" s="13">
        <v>488396</v>
      </c>
      <c r="E1173" s="13">
        <v>488396</v>
      </c>
      <c r="F1173" s="9">
        <v>1</v>
      </c>
      <c r="G1173" s="9">
        <v>1.109990909090909</v>
      </c>
    </row>
    <row r="1174" spans="2:7" x14ac:dyDescent="0.25">
      <c r="B1174" s="7" t="s">
        <v>1179</v>
      </c>
      <c r="C1174" s="13">
        <v>67400</v>
      </c>
      <c r="D1174" s="13">
        <v>73107</v>
      </c>
      <c r="E1174" s="13">
        <v>73107</v>
      </c>
      <c r="F1174" s="9">
        <v>1</v>
      </c>
      <c r="G1174" s="9">
        <v>1.0846735905044511</v>
      </c>
    </row>
    <row r="1175" spans="2:7" x14ac:dyDescent="0.25">
      <c r="B1175" s="7" t="s">
        <v>1180</v>
      </c>
      <c r="C1175" s="13">
        <v>50000</v>
      </c>
      <c r="D1175" s="13">
        <v>60963</v>
      </c>
      <c r="E1175" s="13">
        <v>60963</v>
      </c>
      <c r="F1175" s="9">
        <v>1</v>
      </c>
      <c r="G1175" s="9">
        <v>1.21926</v>
      </c>
    </row>
    <row r="1176" spans="2:7" x14ac:dyDescent="0.25">
      <c r="B1176" s="6" t="s">
        <v>1181</v>
      </c>
      <c r="C1176" s="13">
        <v>845470</v>
      </c>
      <c r="D1176" s="13">
        <v>936800</v>
      </c>
      <c r="E1176" s="13">
        <v>922459</v>
      </c>
      <c r="F1176" s="9">
        <v>0.9846915029888984</v>
      </c>
      <c r="G1176" s="9">
        <v>1.0910605935160325</v>
      </c>
    </row>
    <row r="1177" spans="2:7" x14ac:dyDescent="0.25">
      <c r="B1177" s="7" t="s">
        <v>1182</v>
      </c>
      <c r="C1177" s="13">
        <v>25000</v>
      </c>
      <c r="D1177" s="13">
        <v>25000</v>
      </c>
      <c r="E1177" s="13">
        <v>25000</v>
      </c>
      <c r="F1177" s="9">
        <v>1</v>
      </c>
      <c r="G1177" s="9">
        <v>1</v>
      </c>
    </row>
    <row r="1178" spans="2:7" x14ac:dyDescent="0.25">
      <c r="B1178" s="7" t="s">
        <v>1183</v>
      </c>
      <c r="C1178" s="13">
        <v>35000</v>
      </c>
      <c r="D1178" s="13">
        <v>35000</v>
      </c>
      <c r="E1178" s="13">
        <v>35000</v>
      </c>
      <c r="F1178" s="9">
        <v>1</v>
      </c>
      <c r="G1178" s="9">
        <v>1</v>
      </c>
    </row>
    <row r="1179" spans="2:7" x14ac:dyDescent="0.25">
      <c r="B1179" s="7" t="s">
        <v>1184</v>
      </c>
      <c r="C1179" s="13">
        <v>3150</v>
      </c>
      <c r="D1179" s="13">
        <v>3150</v>
      </c>
      <c r="E1179" s="13">
        <v>3150</v>
      </c>
      <c r="F1179" s="9">
        <v>1</v>
      </c>
      <c r="G1179" s="9">
        <v>1</v>
      </c>
    </row>
    <row r="1180" spans="2:7" x14ac:dyDescent="0.25">
      <c r="B1180" s="7" t="s">
        <v>1185</v>
      </c>
      <c r="C1180" s="13">
        <v>296000</v>
      </c>
      <c r="D1180" s="13">
        <v>306470</v>
      </c>
      <c r="E1180" s="13">
        <v>296000</v>
      </c>
      <c r="F1180" s="9">
        <v>0.96583678663490713</v>
      </c>
      <c r="G1180" s="9">
        <v>1</v>
      </c>
    </row>
    <row r="1181" spans="2:7" x14ac:dyDescent="0.25">
      <c r="B1181" s="7" t="s">
        <v>1186</v>
      </c>
      <c r="C1181" s="13">
        <v>216320</v>
      </c>
      <c r="D1181" s="13">
        <v>293309</v>
      </c>
      <c r="E1181" s="13">
        <v>293309</v>
      </c>
      <c r="F1181" s="9">
        <v>1</v>
      </c>
      <c r="G1181" s="9">
        <v>1.3559032914201183</v>
      </c>
    </row>
    <row r="1182" spans="2:7" x14ac:dyDescent="0.25">
      <c r="B1182" s="7" t="s">
        <v>1187</v>
      </c>
      <c r="C1182" s="13">
        <v>60000</v>
      </c>
      <c r="D1182" s="13">
        <v>60000</v>
      </c>
      <c r="E1182" s="13">
        <v>60000</v>
      </c>
      <c r="F1182" s="9">
        <v>1</v>
      </c>
      <c r="G1182" s="9">
        <v>1</v>
      </c>
    </row>
    <row r="1183" spans="2:7" x14ac:dyDescent="0.25">
      <c r="B1183" s="7" t="s">
        <v>1188</v>
      </c>
      <c r="C1183" s="13">
        <v>210000</v>
      </c>
      <c r="D1183" s="13">
        <v>213871</v>
      </c>
      <c r="E1183" s="13">
        <v>210000</v>
      </c>
      <c r="F1183" s="9">
        <v>0.98190030438909437</v>
      </c>
      <c r="G1183" s="9">
        <v>1</v>
      </c>
    </row>
    <row r="1184" spans="2:7" x14ac:dyDescent="0.25">
      <c r="B1184" s="6" t="s">
        <v>1189</v>
      </c>
      <c r="C1184" s="13">
        <v>413016</v>
      </c>
      <c r="D1184" s="13">
        <v>1498583</v>
      </c>
      <c r="E1184" s="13">
        <v>413016</v>
      </c>
      <c r="F1184" s="9">
        <v>0.27560435424664498</v>
      </c>
      <c r="G1184" s="9">
        <v>1</v>
      </c>
    </row>
    <row r="1185" spans="2:7" x14ac:dyDescent="0.25">
      <c r="B1185" s="7" t="s">
        <v>1190</v>
      </c>
      <c r="C1185" s="13">
        <v>245000</v>
      </c>
      <c r="D1185" s="13">
        <v>262062</v>
      </c>
      <c r="E1185" s="13">
        <v>245000</v>
      </c>
      <c r="F1185" s="9">
        <v>0.93489326953163754</v>
      </c>
      <c r="G1185" s="9">
        <v>1</v>
      </c>
    </row>
    <row r="1186" spans="2:7" x14ac:dyDescent="0.25">
      <c r="B1186" s="7" t="s">
        <v>1191</v>
      </c>
      <c r="C1186" s="13">
        <v>0</v>
      </c>
      <c r="D1186" s="13">
        <v>0</v>
      </c>
      <c r="E1186" s="13">
        <v>0</v>
      </c>
      <c r="F1186" s="9">
        <v>0</v>
      </c>
      <c r="G1186" s="9">
        <v>0</v>
      </c>
    </row>
    <row r="1187" spans="2:7" x14ac:dyDescent="0.25">
      <c r="B1187" s="7" t="s">
        <v>1192</v>
      </c>
      <c r="C1187" s="13">
        <v>0</v>
      </c>
      <c r="D1187" s="13">
        <v>809452</v>
      </c>
      <c r="E1187" s="13">
        <v>0</v>
      </c>
      <c r="F1187" s="9">
        <v>0</v>
      </c>
      <c r="G1187" s="9">
        <v>0</v>
      </c>
    </row>
    <row r="1188" spans="2:7" x14ac:dyDescent="0.25">
      <c r="B1188" s="7" t="s">
        <v>1193</v>
      </c>
      <c r="C1188" s="13">
        <v>0</v>
      </c>
      <c r="D1188" s="13">
        <v>166132</v>
      </c>
      <c r="E1188" s="13">
        <v>0</v>
      </c>
      <c r="F1188" s="9">
        <v>0</v>
      </c>
      <c r="G1188" s="9">
        <v>0</v>
      </c>
    </row>
    <row r="1189" spans="2:7" x14ac:dyDescent="0.25">
      <c r="B1189" s="7" t="s">
        <v>1194</v>
      </c>
      <c r="C1189" s="13">
        <v>0</v>
      </c>
      <c r="D1189" s="13">
        <v>56571</v>
      </c>
      <c r="E1189" s="13">
        <v>0</v>
      </c>
      <c r="F1189" s="9">
        <v>0</v>
      </c>
      <c r="G1189" s="9">
        <v>0</v>
      </c>
    </row>
    <row r="1190" spans="2:7" x14ac:dyDescent="0.25">
      <c r="B1190" s="7" t="s">
        <v>1195</v>
      </c>
      <c r="C1190" s="13">
        <v>168016</v>
      </c>
      <c r="D1190" s="13">
        <v>204366</v>
      </c>
      <c r="E1190" s="13">
        <v>168016</v>
      </c>
      <c r="F1190" s="9">
        <v>0.82213284010060383</v>
      </c>
      <c r="G1190" s="9">
        <v>1</v>
      </c>
    </row>
    <row r="1191" spans="2:7" x14ac:dyDescent="0.25">
      <c r="B1191" s="6" t="s">
        <v>1196</v>
      </c>
      <c r="C1191" s="13">
        <v>110000</v>
      </c>
      <c r="D1191" s="13">
        <v>110000</v>
      </c>
      <c r="E1191" s="13">
        <v>0</v>
      </c>
      <c r="F1191" s="9">
        <v>0</v>
      </c>
      <c r="G1191" s="9">
        <v>0</v>
      </c>
    </row>
    <row r="1192" spans="2:7" x14ac:dyDescent="0.25">
      <c r="B1192" s="7" t="s">
        <v>1197</v>
      </c>
      <c r="C1192" s="13">
        <v>110000</v>
      </c>
      <c r="D1192" s="13">
        <v>110000</v>
      </c>
      <c r="E1192" s="13">
        <v>0</v>
      </c>
      <c r="F1192" s="9">
        <v>0</v>
      </c>
      <c r="G1192" s="9">
        <v>0</v>
      </c>
    </row>
    <row r="1193" spans="2:7" x14ac:dyDescent="0.25">
      <c r="B1193" s="6" t="s">
        <v>1198</v>
      </c>
      <c r="C1193" s="13">
        <v>453520</v>
      </c>
      <c r="D1193" s="13">
        <v>797160</v>
      </c>
      <c r="E1193" s="13">
        <v>789644</v>
      </c>
      <c r="F1193" s="9">
        <v>0.99057152892769329</v>
      </c>
      <c r="G1193" s="9">
        <v>1.7411448227200566</v>
      </c>
    </row>
    <row r="1194" spans="2:7" x14ac:dyDescent="0.25">
      <c r="B1194" s="7" t="s">
        <v>1199</v>
      </c>
      <c r="C1194" s="13">
        <v>453520</v>
      </c>
      <c r="D1194" s="13">
        <v>461036</v>
      </c>
      <c r="E1194" s="13">
        <v>453520</v>
      </c>
      <c r="F1194" s="9">
        <v>0.98369758543801356</v>
      </c>
      <c r="G1194" s="9">
        <v>1</v>
      </c>
    </row>
    <row r="1195" spans="2:7" x14ac:dyDescent="0.25">
      <c r="B1195" s="7" t="s">
        <v>1200</v>
      </c>
      <c r="C1195" s="13">
        <v>0</v>
      </c>
      <c r="D1195" s="13">
        <v>336124</v>
      </c>
      <c r="E1195" s="13">
        <v>336124</v>
      </c>
      <c r="F1195" s="9">
        <v>1</v>
      </c>
      <c r="G1195" s="9">
        <v>0</v>
      </c>
    </row>
    <row r="1196" spans="2:7" x14ac:dyDescent="0.25">
      <c r="B1196" s="6" t="s">
        <v>1201</v>
      </c>
      <c r="C1196" s="13">
        <v>0</v>
      </c>
      <c r="D1196" s="13">
        <v>161909</v>
      </c>
      <c r="E1196" s="13">
        <v>0</v>
      </c>
      <c r="F1196" s="9">
        <v>0</v>
      </c>
      <c r="G1196" s="9">
        <v>0</v>
      </c>
    </row>
    <row r="1197" spans="2:7" x14ac:dyDescent="0.25">
      <c r="B1197" s="7" t="s">
        <v>1202</v>
      </c>
      <c r="C1197" s="13">
        <v>0</v>
      </c>
      <c r="D1197" s="13">
        <v>161909</v>
      </c>
      <c r="E1197" s="13">
        <v>0</v>
      </c>
      <c r="F1197" s="9">
        <v>0</v>
      </c>
      <c r="G1197" s="9">
        <v>0</v>
      </c>
    </row>
    <row r="1198" spans="2:7" x14ac:dyDescent="0.25">
      <c r="B1198" s="6" t="s">
        <v>1203</v>
      </c>
      <c r="C1198" s="13">
        <v>0</v>
      </c>
      <c r="D1198" s="13">
        <v>9184256</v>
      </c>
      <c r="E1198" s="13">
        <v>8433115</v>
      </c>
      <c r="F1198" s="9">
        <v>0.9182142788702754</v>
      </c>
      <c r="G1198" s="9">
        <v>0</v>
      </c>
    </row>
    <row r="1199" spans="2:7" x14ac:dyDescent="0.25">
      <c r="B1199" s="7" t="s">
        <v>1204</v>
      </c>
      <c r="C1199" s="13">
        <v>0</v>
      </c>
      <c r="D1199" s="13">
        <v>285000</v>
      </c>
      <c r="E1199" s="13">
        <v>285000</v>
      </c>
      <c r="F1199" s="9">
        <v>1</v>
      </c>
      <c r="G1199" s="9">
        <v>0</v>
      </c>
    </row>
    <row r="1200" spans="2:7" x14ac:dyDescent="0.25">
      <c r="B1200" s="7" t="s">
        <v>1205</v>
      </c>
      <c r="C1200" s="13">
        <v>0</v>
      </c>
      <c r="D1200" s="13">
        <v>161000</v>
      </c>
      <c r="E1200" s="13">
        <v>80500</v>
      </c>
      <c r="F1200" s="9">
        <v>0.5</v>
      </c>
      <c r="G1200" s="9">
        <v>0</v>
      </c>
    </row>
    <row r="1201" spans="2:7" x14ac:dyDescent="0.25">
      <c r="B1201" s="7" t="s">
        <v>1206</v>
      </c>
      <c r="C1201" s="13">
        <v>0</v>
      </c>
      <c r="D1201" s="13">
        <v>17325</v>
      </c>
      <c r="E1201" s="13">
        <v>17325</v>
      </c>
      <c r="F1201" s="9">
        <v>1</v>
      </c>
      <c r="G1201" s="9">
        <v>0</v>
      </c>
    </row>
    <row r="1202" spans="2:7" x14ac:dyDescent="0.25">
      <c r="B1202" s="7" t="s">
        <v>1207</v>
      </c>
      <c r="C1202" s="13">
        <v>0</v>
      </c>
      <c r="D1202" s="13">
        <v>560000</v>
      </c>
      <c r="E1202" s="13">
        <v>560000</v>
      </c>
      <c r="F1202" s="9">
        <v>1</v>
      </c>
      <c r="G1202" s="9">
        <v>0</v>
      </c>
    </row>
    <row r="1203" spans="2:7" x14ac:dyDescent="0.25">
      <c r="B1203" s="7" t="s">
        <v>1208</v>
      </c>
      <c r="C1203" s="13">
        <v>0</v>
      </c>
      <c r="D1203" s="13">
        <v>105000</v>
      </c>
      <c r="E1203" s="13">
        <v>105000</v>
      </c>
      <c r="F1203" s="9">
        <v>1</v>
      </c>
      <c r="G1203" s="9">
        <v>0</v>
      </c>
    </row>
    <row r="1204" spans="2:7" x14ac:dyDescent="0.25">
      <c r="B1204" s="7" t="s">
        <v>1209</v>
      </c>
      <c r="C1204" s="13">
        <v>0</v>
      </c>
      <c r="D1204" s="13">
        <v>157500</v>
      </c>
      <c r="E1204" s="13">
        <v>157500</v>
      </c>
      <c r="F1204" s="9">
        <v>1</v>
      </c>
      <c r="G1204" s="9">
        <v>0</v>
      </c>
    </row>
    <row r="1205" spans="2:7" x14ac:dyDescent="0.25">
      <c r="B1205" s="7" t="s">
        <v>1210</v>
      </c>
      <c r="C1205" s="13">
        <v>0</v>
      </c>
      <c r="D1205" s="13">
        <v>315000</v>
      </c>
      <c r="E1205" s="13">
        <v>315000</v>
      </c>
      <c r="F1205" s="9">
        <v>1</v>
      </c>
      <c r="G1205" s="9">
        <v>0</v>
      </c>
    </row>
    <row r="1206" spans="2:7" x14ac:dyDescent="0.25">
      <c r="B1206" s="7" t="s">
        <v>1211</v>
      </c>
      <c r="C1206" s="13">
        <v>0</v>
      </c>
      <c r="D1206" s="13">
        <v>420000</v>
      </c>
      <c r="E1206" s="13">
        <v>420000</v>
      </c>
      <c r="F1206" s="9">
        <v>1</v>
      </c>
      <c r="G1206" s="9">
        <v>0</v>
      </c>
    </row>
    <row r="1207" spans="2:7" x14ac:dyDescent="0.25">
      <c r="B1207" s="7" t="s">
        <v>1212</v>
      </c>
      <c r="C1207" s="13">
        <v>0</v>
      </c>
      <c r="D1207" s="13">
        <v>140000</v>
      </c>
      <c r="E1207" s="13">
        <v>140000</v>
      </c>
      <c r="F1207" s="9">
        <v>1</v>
      </c>
      <c r="G1207" s="9">
        <v>0</v>
      </c>
    </row>
    <row r="1208" spans="2:7" x14ac:dyDescent="0.25">
      <c r="B1208" s="7" t="s">
        <v>1213</v>
      </c>
      <c r="C1208" s="13">
        <v>0</v>
      </c>
      <c r="D1208" s="13">
        <v>175000</v>
      </c>
      <c r="E1208" s="13">
        <v>175000</v>
      </c>
      <c r="F1208" s="9">
        <v>1</v>
      </c>
      <c r="G1208" s="9">
        <v>0</v>
      </c>
    </row>
    <row r="1209" spans="2:7" x14ac:dyDescent="0.25">
      <c r="B1209" s="7" t="s">
        <v>1214</v>
      </c>
      <c r="C1209" s="13">
        <v>0</v>
      </c>
      <c r="D1209" s="13">
        <v>250000</v>
      </c>
      <c r="E1209" s="13">
        <v>250000</v>
      </c>
      <c r="F1209" s="9">
        <v>1</v>
      </c>
      <c r="G1209" s="9">
        <v>0</v>
      </c>
    </row>
    <row r="1210" spans="2:7" x14ac:dyDescent="0.25">
      <c r="B1210" s="7" t="s">
        <v>1215</v>
      </c>
      <c r="C1210" s="13">
        <v>0</v>
      </c>
      <c r="D1210" s="13">
        <v>148732</v>
      </c>
      <c r="E1210" s="13">
        <v>148732</v>
      </c>
      <c r="F1210" s="9">
        <v>1</v>
      </c>
      <c r="G1210" s="9">
        <v>0</v>
      </c>
    </row>
    <row r="1211" spans="2:7" x14ac:dyDescent="0.25">
      <c r="B1211" s="7" t="s">
        <v>1216</v>
      </c>
      <c r="C1211" s="13">
        <v>0</v>
      </c>
      <c r="D1211" s="13">
        <v>182231</v>
      </c>
      <c r="E1211" s="13">
        <v>182231</v>
      </c>
      <c r="F1211" s="9">
        <v>1</v>
      </c>
      <c r="G1211" s="9">
        <v>0</v>
      </c>
    </row>
    <row r="1212" spans="2:7" x14ac:dyDescent="0.25">
      <c r="B1212" s="7" t="s">
        <v>1217</v>
      </c>
      <c r="C1212" s="13">
        <v>0</v>
      </c>
      <c r="D1212" s="13">
        <v>195300</v>
      </c>
      <c r="E1212" s="13">
        <v>195300</v>
      </c>
      <c r="F1212" s="9">
        <v>1</v>
      </c>
      <c r="G1212" s="9">
        <v>0</v>
      </c>
    </row>
    <row r="1213" spans="2:7" x14ac:dyDescent="0.25">
      <c r="B1213" s="7" t="s">
        <v>1218</v>
      </c>
      <c r="C1213" s="13">
        <v>0</v>
      </c>
      <c r="D1213" s="13">
        <v>195363</v>
      </c>
      <c r="E1213" s="13">
        <v>195363</v>
      </c>
      <c r="F1213" s="9">
        <v>1</v>
      </c>
      <c r="G1213" s="9">
        <v>0</v>
      </c>
    </row>
    <row r="1214" spans="2:7" x14ac:dyDescent="0.25">
      <c r="B1214" s="7" t="s">
        <v>1219</v>
      </c>
      <c r="C1214" s="13">
        <v>0</v>
      </c>
      <c r="D1214" s="13">
        <v>250000</v>
      </c>
      <c r="E1214" s="13">
        <v>250000</v>
      </c>
      <c r="F1214" s="9">
        <v>1</v>
      </c>
      <c r="G1214" s="9">
        <v>0</v>
      </c>
    </row>
    <row r="1215" spans="2:7" x14ac:dyDescent="0.25">
      <c r="B1215" s="7" t="s">
        <v>1220</v>
      </c>
      <c r="C1215" s="13">
        <v>0</v>
      </c>
      <c r="D1215" s="13">
        <v>65480</v>
      </c>
      <c r="E1215" s="13">
        <v>65480</v>
      </c>
      <c r="F1215" s="9">
        <v>1</v>
      </c>
      <c r="G1215" s="9">
        <v>0</v>
      </c>
    </row>
    <row r="1216" spans="2:7" x14ac:dyDescent="0.25">
      <c r="B1216" s="7" t="s">
        <v>1221</v>
      </c>
      <c r="C1216" s="13">
        <v>0</v>
      </c>
      <c r="D1216" s="13">
        <v>50642</v>
      </c>
      <c r="E1216" s="13">
        <v>50642</v>
      </c>
      <c r="F1216" s="9">
        <v>1</v>
      </c>
      <c r="G1216" s="9">
        <v>0</v>
      </c>
    </row>
    <row r="1217" spans="2:7" x14ac:dyDescent="0.25">
      <c r="B1217" s="7" t="s">
        <v>1222</v>
      </c>
      <c r="C1217" s="13">
        <v>0</v>
      </c>
      <c r="D1217" s="13">
        <v>171750</v>
      </c>
      <c r="E1217" s="13">
        <v>171750</v>
      </c>
      <c r="F1217" s="9">
        <v>1</v>
      </c>
      <c r="G1217" s="9">
        <v>0</v>
      </c>
    </row>
    <row r="1218" spans="2:7" x14ac:dyDescent="0.25">
      <c r="B1218" s="7" t="s">
        <v>1223</v>
      </c>
      <c r="C1218" s="13">
        <v>0</v>
      </c>
      <c r="D1218" s="13">
        <v>10475</v>
      </c>
      <c r="E1218" s="13">
        <v>10475</v>
      </c>
      <c r="F1218" s="9">
        <v>1</v>
      </c>
      <c r="G1218" s="9">
        <v>0</v>
      </c>
    </row>
    <row r="1219" spans="2:7" x14ac:dyDescent="0.25">
      <c r="B1219" s="7" t="s">
        <v>1224</v>
      </c>
      <c r="C1219" s="13">
        <v>0</v>
      </c>
      <c r="D1219" s="13">
        <v>29934</v>
      </c>
      <c r="E1219" s="13">
        <v>15867</v>
      </c>
      <c r="F1219" s="9">
        <v>0.53006614552014431</v>
      </c>
      <c r="G1219" s="9">
        <v>0</v>
      </c>
    </row>
    <row r="1220" spans="2:7" x14ac:dyDescent="0.25">
      <c r="B1220" s="7" t="s">
        <v>1225</v>
      </c>
      <c r="C1220" s="13">
        <v>0</v>
      </c>
      <c r="D1220" s="13">
        <v>14075</v>
      </c>
      <c r="E1220" s="13">
        <v>14075</v>
      </c>
      <c r="F1220" s="9">
        <v>1</v>
      </c>
      <c r="G1220" s="9">
        <v>0</v>
      </c>
    </row>
    <row r="1221" spans="2:7" x14ac:dyDescent="0.25">
      <c r="B1221" s="7" t="s">
        <v>1226</v>
      </c>
      <c r="C1221" s="13">
        <v>0</v>
      </c>
      <c r="D1221" s="13">
        <v>51500</v>
      </c>
      <c r="E1221" s="13">
        <v>51500</v>
      </c>
      <c r="F1221" s="9">
        <v>1</v>
      </c>
      <c r="G1221" s="9">
        <v>0</v>
      </c>
    </row>
    <row r="1222" spans="2:7" x14ac:dyDescent="0.25">
      <c r="B1222" s="7" t="s">
        <v>1227</v>
      </c>
      <c r="C1222" s="13">
        <v>0</v>
      </c>
      <c r="D1222" s="13">
        <v>80500</v>
      </c>
      <c r="E1222" s="13">
        <v>80500</v>
      </c>
      <c r="F1222" s="9">
        <v>1</v>
      </c>
      <c r="G1222" s="9">
        <v>0</v>
      </c>
    </row>
    <row r="1223" spans="2:7" x14ac:dyDescent="0.25">
      <c r="B1223" s="7" t="s">
        <v>1228</v>
      </c>
      <c r="C1223" s="13">
        <v>0</v>
      </c>
      <c r="D1223" s="13">
        <v>28900</v>
      </c>
      <c r="E1223" s="13">
        <v>28900</v>
      </c>
      <c r="F1223" s="9">
        <v>1</v>
      </c>
      <c r="G1223" s="9">
        <v>0</v>
      </c>
    </row>
    <row r="1224" spans="2:7" x14ac:dyDescent="0.25">
      <c r="B1224" s="7" t="s">
        <v>1229</v>
      </c>
      <c r="C1224" s="13">
        <v>0</v>
      </c>
      <c r="D1224" s="13">
        <v>10500</v>
      </c>
      <c r="E1224" s="13">
        <v>10500</v>
      </c>
      <c r="F1224" s="9">
        <v>1</v>
      </c>
      <c r="G1224" s="9">
        <v>0</v>
      </c>
    </row>
    <row r="1225" spans="2:7" x14ac:dyDescent="0.25">
      <c r="B1225" s="7" t="s">
        <v>1230</v>
      </c>
      <c r="C1225" s="13">
        <v>0</v>
      </c>
      <c r="D1225" s="13">
        <v>125000</v>
      </c>
      <c r="E1225" s="13">
        <v>125000</v>
      </c>
      <c r="F1225" s="9">
        <v>1</v>
      </c>
      <c r="G1225" s="9">
        <v>0</v>
      </c>
    </row>
    <row r="1226" spans="2:7" x14ac:dyDescent="0.25">
      <c r="B1226" s="7" t="s">
        <v>1231</v>
      </c>
      <c r="C1226" s="13">
        <v>0</v>
      </c>
      <c r="D1226" s="13">
        <v>125000</v>
      </c>
      <c r="E1226" s="13">
        <v>125000</v>
      </c>
      <c r="F1226" s="9">
        <v>1</v>
      </c>
      <c r="G1226" s="9">
        <v>0</v>
      </c>
    </row>
    <row r="1227" spans="2:7" x14ac:dyDescent="0.25">
      <c r="B1227" s="7" t="s">
        <v>1232</v>
      </c>
      <c r="C1227" s="13">
        <v>0</v>
      </c>
      <c r="D1227" s="13">
        <v>94315</v>
      </c>
      <c r="E1227" s="13">
        <v>94315</v>
      </c>
      <c r="F1227" s="9">
        <v>1</v>
      </c>
      <c r="G1227" s="9">
        <v>0</v>
      </c>
    </row>
    <row r="1228" spans="2:7" x14ac:dyDescent="0.25">
      <c r="B1228" s="7" t="s">
        <v>1233</v>
      </c>
      <c r="C1228" s="13">
        <v>0</v>
      </c>
      <c r="D1228" s="13">
        <v>99750</v>
      </c>
      <c r="E1228" s="13">
        <v>99750</v>
      </c>
      <c r="F1228" s="9">
        <v>1</v>
      </c>
      <c r="G1228" s="9">
        <v>0</v>
      </c>
    </row>
    <row r="1229" spans="2:7" x14ac:dyDescent="0.25">
      <c r="B1229" s="7" t="s">
        <v>1234</v>
      </c>
      <c r="C1229" s="13">
        <v>0</v>
      </c>
      <c r="D1229" s="13">
        <v>122500</v>
      </c>
      <c r="E1229" s="13">
        <v>122500</v>
      </c>
      <c r="F1229" s="9">
        <v>1</v>
      </c>
      <c r="G1229" s="9">
        <v>0</v>
      </c>
    </row>
    <row r="1230" spans="2:7" x14ac:dyDescent="0.25">
      <c r="B1230" s="7" t="s">
        <v>1235</v>
      </c>
      <c r="C1230" s="13">
        <v>0</v>
      </c>
      <c r="D1230" s="13">
        <v>163100</v>
      </c>
      <c r="E1230" s="13">
        <v>163100</v>
      </c>
      <c r="F1230" s="9">
        <v>1</v>
      </c>
      <c r="G1230" s="9">
        <v>0</v>
      </c>
    </row>
    <row r="1231" spans="2:7" x14ac:dyDescent="0.25">
      <c r="B1231" s="7" t="s">
        <v>1236</v>
      </c>
      <c r="C1231" s="13">
        <v>0</v>
      </c>
      <c r="D1231" s="13">
        <v>187263</v>
      </c>
      <c r="E1231" s="13">
        <v>93632</v>
      </c>
      <c r="F1231" s="9">
        <v>0.50000267004159926</v>
      </c>
      <c r="G1231" s="9">
        <v>0</v>
      </c>
    </row>
    <row r="1232" spans="2:7" x14ac:dyDescent="0.25">
      <c r="B1232" s="7" t="s">
        <v>1237</v>
      </c>
      <c r="C1232" s="13">
        <v>0</v>
      </c>
      <c r="D1232" s="13">
        <v>164500</v>
      </c>
      <c r="E1232" s="13">
        <v>82250</v>
      </c>
      <c r="F1232" s="9">
        <v>0.5</v>
      </c>
      <c r="G1232" s="9">
        <v>0</v>
      </c>
    </row>
    <row r="1233" spans="2:7" x14ac:dyDescent="0.25">
      <c r="B1233" s="7" t="s">
        <v>1238</v>
      </c>
      <c r="C1233" s="13">
        <v>0</v>
      </c>
      <c r="D1233" s="13">
        <v>191800</v>
      </c>
      <c r="E1233" s="13">
        <v>191800</v>
      </c>
      <c r="F1233" s="9">
        <v>1</v>
      </c>
      <c r="G1233" s="9">
        <v>0</v>
      </c>
    </row>
    <row r="1234" spans="2:7" x14ac:dyDescent="0.25">
      <c r="B1234" s="7" t="s">
        <v>1239</v>
      </c>
      <c r="C1234" s="13">
        <v>0</v>
      </c>
      <c r="D1234" s="13">
        <v>228900</v>
      </c>
      <c r="E1234" s="13">
        <v>228900</v>
      </c>
      <c r="F1234" s="9">
        <v>1</v>
      </c>
      <c r="G1234" s="9">
        <v>0</v>
      </c>
    </row>
    <row r="1235" spans="2:7" x14ac:dyDescent="0.25">
      <c r="B1235" s="7" t="s">
        <v>1240</v>
      </c>
      <c r="C1235" s="13">
        <v>0</v>
      </c>
      <c r="D1235" s="13">
        <v>250600</v>
      </c>
      <c r="E1235" s="13">
        <v>125300</v>
      </c>
      <c r="F1235" s="9">
        <v>0.5</v>
      </c>
      <c r="G1235" s="9">
        <v>0</v>
      </c>
    </row>
    <row r="1236" spans="2:7" x14ac:dyDescent="0.25">
      <c r="B1236" s="7" t="s">
        <v>1241</v>
      </c>
      <c r="C1236" s="13">
        <v>0</v>
      </c>
      <c r="D1236" s="13">
        <v>443786</v>
      </c>
      <c r="E1236" s="13">
        <v>221893</v>
      </c>
      <c r="F1236" s="9">
        <v>0.5</v>
      </c>
      <c r="G1236" s="9">
        <v>0</v>
      </c>
    </row>
    <row r="1237" spans="2:7" x14ac:dyDescent="0.25">
      <c r="B1237" s="7" t="s">
        <v>1242</v>
      </c>
      <c r="C1237" s="13">
        <v>0</v>
      </c>
      <c r="D1237" s="13">
        <v>102750</v>
      </c>
      <c r="E1237" s="13">
        <v>102750</v>
      </c>
      <c r="F1237" s="9">
        <v>1</v>
      </c>
      <c r="G1237" s="9">
        <v>0</v>
      </c>
    </row>
    <row r="1238" spans="2:7" x14ac:dyDescent="0.25">
      <c r="B1238" s="7" t="s">
        <v>1243</v>
      </c>
      <c r="C1238" s="13">
        <v>0</v>
      </c>
      <c r="D1238" s="13">
        <v>220125</v>
      </c>
      <c r="E1238" s="13">
        <v>220125</v>
      </c>
      <c r="F1238" s="9">
        <v>1</v>
      </c>
      <c r="G1238" s="9">
        <v>0</v>
      </c>
    </row>
    <row r="1239" spans="2:7" x14ac:dyDescent="0.25">
      <c r="B1239" s="7" t="s">
        <v>1244</v>
      </c>
      <c r="C1239" s="13">
        <v>0</v>
      </c>
      <c r="D1239" s="13">
        <v>107800</v>
      </c>
      <c r="E1239" s="13">
        <v>107800</v>
      </c>
      <c r="F1239" s="9">
        <v>1</v>
      </c>
      <c r="G1239" s="9">
        <v>0</v>
      </c>
    </row>
    <row r="1240" spans="2:7" x14ac:dyDescent="0.25">
      <c r="B1240" s="7" t="s">
        <v>1245</v>
      </c>
      <c r="C1240" s="13">
        <v>0</v>
      </c>
      <c r="D1240" s="13">
        <v>100000</v>
      </c>
      <c r="E1240" s="13">
        <v>100000</v>
      </c>
      <c r="F1240" s="9">
        <v>1</v>
      </c>
      <c r="G1240" s="9">
        <v>0</v>
      </c>
    </row>
    <row r="1241" spans="2:7" x14ac:dyDescent="0.25">
      <c r="B1241" s="7" t="s">
        <v>1246</v>
      </c>
      <c r="C1241" s="13">
        <v>0</v>
      </c>
      <c r="D1241" s="13">
        <v>175000</v>
      </c>
      <c r="E1241" s="13">
        <v>175000</v>
      </c>
      <c r="F1241" s="9">
        <v>1</v>
      </c>
      <c r="G1241" s="9">
        <v>0</v>
      </c>
    </row>
    <row r="1242" spans="2:7" x14ac:dyDescent="0.25">
      <c r="B1242" s="7" t="s">
        <v>1247</v>
      </c>
      <c r="C1242" s="13">
        <v>0</v>
      </c>
      <c r="D1242" s="13">
        <v>101250</v>
      </c>
      <c r="E1242" s="13">
        <v>101250</v>
      </c>
      <c r="F1242" s="9">
        <v>1</v>
      </c>
      <c r="G1242" s="9">
        <v>0</v>
      </c>
    </row>
    <row r="1243" spans="2:7" x14ac:dyDescent="0.25">
      <c r="B1243" s="7" t="s">
        <v>1248</v>
      </c>
      <c r="C1243" s="13">
        <v>0</v>
      </c>
      <c r="D1243" s="13">
        <v>98000</v>
      </c>
      <c r="E1243" s="13">
        <v>98000</v>
      </c>
      <c r="F1243" s="9">
        <v>1</v>
      </c>
      <c r="G1243" s="9">
        <v>0</v>
      </c>
    </row>
    <row r="1244" spans="2:7" x14ac:dyDescent="0.25">
      <c r="B1244" s="7" t="s">
        <v>1249</v>
      </c>
      <c r="C1244" s="13">
        <v>0</v>
      </c>
      <c r="D1244" s="13">
        <v>465500</v>
      </c>
      <c r="E1244" s="13">
        <v>465500</v>
      </c>
      <c r="F1244" s="9">
        <v>1</v>
      </c>
      <c r="G1244" s="9">
        <v>0</v>
      </c>
    </row>
    <row r="1245" spans="2:7" x14ac:dyDescent="0.25">
      <c r="B1245" s="7" t="s">
        <v>1250</v>
      </c>
      <c r="C1245" s="13">
        <v>0</v>
      </c>
      <c r="D1245" s="13">
        <v>303000</v>
      </c>
      <c r="E1245" s="13">
        <v>169500</v>
      </c>
      <c r="F1245" s="9">
        <v>0.55940594059405946</v>
      </c>
      <c r="G1245" s="9">
        <v>0</v>
      </c>
    </row>
    <row r="1246" spans="2:7" x14ac:dyDescent="0.25">
      <c r="B1246" s="7" t="s">
        <v>1251</v>
      </c>
      <c r="C1246" s="13">
        <v>0</v>
      </c>
      <c r="D1246" s="13">
        <v>340550</v>
      </c>
      <c r="E1246" s="13">
        <v>340550</v>
      </c>
      <c r="F1246" s="9">
        <v>1</v>
      </c>
      <c r="G1246" s="9">
        <v>0</v>
      </c>
    </row>
    <row r="1247" spans="2:7" x14ac:dyDescent="0.25">
      <c r="B1247" s="7" t="s">
        <v>1252</v>
      </c>
      <c r="C1247" s="13">
        <v>0</v>
      </c>
      <c r="D1247" s="13">
        <v>315000</v>
      </c>
      <c r="E1247" s="13">
        <v>315000</v>
      </c>
      <c r="F1247" s="9">
        <v>1</v>
      </c>
      <c r="G1247" s="9">
        <v>0</v>
      </c>
    </row>
    <row r="1248" spans="2:7" x14ac:dyDescent="0.25">
      <c r="B1248" s="7" t="s">
        <v>1253</v>
      </c>
      <c r="C1248" s="13">
        <v>0</v>
      </c>
      <c r="D1248" s="13">
        <v>87500</v>
      </c>
      <c r="E1248" s="13">
        <v>87500</v>
      </c>
      <c r="F1248" s="9">
        <v>1</v>
      </c>
      <c r="G1248" s="9">
        <v>0</v>
      </c>
    </row>
    <row r="1249" spans="2:7" x14ac:dyDescent="0.25">
      <c r="B1249" s="7" t="s">
        <v>1254</v>
      </c>
      <c r="C1249" s="13">
        <v>0</v>
      </c>
      <c r="D1249" s="13">
        <v>415160</v>
      </c>
      <c r="E1249" s="13">
        <v>415160</v>
      </c>
      <c r="F1249" s="9">
        <v>1</v>
      </c>
      <c r="G1249" s="9">
        <v>0</v>
      </c>
    </row>
    <row r="1250" spans="2:7" x14ac:dyDescent="0.25">
      <c r="B1250" s="7" t="s">
        <v>1255</v>
      </c>
      <c r="C1250" s="13">
        <v>0</v>
      </c>
      <c r="D1250" s="13">
        <v>84900</v>
      </c>
      <c r="E1250" s="13">
        <v>84900</v>
      </c>
      <c r="F1250" s="9">
        <v>1</v>
      </c>
      <c r="G1250" s="9">
        <v>0</v>
      </c>
    </row>
    <row r="1251" spans="2:7" x14ac:dyDescent="0.25">
      <c r="B1251" s="6" t="s">
        <v>1257</v>
      </c>
      <c r="C1251" s="13">
        <v>0</v>
      </c>
      <c r="D1251" s="13">
        <v>139756</v>
      </c>
      <c r="E1251" s="13">
        <v>139756</v>
      </c>
      <c r="F1251" s="9">
        <v>1</v>
      </c>
      <c r="G1251" s="9">
        <v>0</v>
      </c>
    </row>
    <row r="1252" spans="2:7" x14ac:dyDescent="0.25">
      <c r="B1252" s="7" t="s">
        <v>1258</v>
      </c>
      <c r="C1252" s="13">
        <v>0</v>
      </c>
      <c r="D1252" s="13">
        <v>75000</v>
      </c>
      <c r="E1252" s="13">
        <v>75000</v>
      </c>
      <c r="F1252" s="9">
        <v>1</v>
      </c>
      <c r="G1252" s="9">
        <v>0</v>
      </c>
    </row>
    <row r="1253" spans="2:7" x14ac:dyDescent="0.25">
      <c r="B1253" s="7" t="s">
        <v>1259</v>
      </c>
      <c r="C1253" s="13">
        <v>0</v>
      </c>
      <c r="D1253" s="13">
        <v>64756</v>
      </c>
      <c r="E1253" s="13">
        <v>64756</v>
      </c>
      <c r="F1253" s="9">
        <v>1</v>
      </c>
      <c r="G1253" s="9">
        <v>0</v>
      </c>
    </row>
    <row r="1254" spans="2:7" x14ac:dyDescent="0.25">
      <c r="B1254" s="6" t="s">
        <v>1260</v>
      </c>
      <c r="C1254" s="13">
        <v>209675</v>
      </c>
      <c r="D1254" s="13">
        <v>156581</v>
      </c>
      <c r="E1254" s="13">
        <v>91581</v>
      </c>
      <c r="F1254" s="9">
        <v>0.58487939149705259</v>
      </c>
      <c r="G1254" s="9">
        <v>0.43677596279957076</v>
      </c>
    </row>
    <row r="1255" spans="2:7" x14ac:dyDescent="0.25">
      <c r="B1255" s="7" t="s">
        <v>1261</v>
      </c>
      <c r="C1255" s="13">
        <v>209675</v>
      </c>
      <c r="D1255" s="13">
        <v>156581</v>
      </c>
      <c r="E1255" s="13">
        <v>91581</v>
      </c>
      <c r="F1255" s="9">
        <v>0.58487939149705259</v>
      </c>
      <c r="G1255" s="9">
        <v>0.43677596279957076</v>
      </c>
    </row>
    <row r="1256" spans="2:7" x14ac:dyDescent="0.25">
      <c r="B1256" s="6" t="s">
        <v>1262</v>
      </c>
      <c r="C1256" s="13">
        <v>0</v>
      </c>
      <c r="D1256" s="13">
        <v>250313</v>
      </c>
      <c r="E1256" s="13">
        <v>137925</v>
      </c>
      <c r="F1256" s="9">
        <v>0.55101013531059118</v>
      </c>
      <c r="G1256" s="9">
        <v>0</v>
      </c>
    </row>
    <row r="1257" spans="2:7" x14ac:dyDescent="0.25">
      <c r="B1257" s="7" t="s">
        <v>1263</v>
      </c>
      <c r="C1257" s="13">
        <v>0</v>
      </c>
      <c r="D1257" s="13">
        <v>63000</v>
      </c>
      <c r="E1257" s="13">
        <v>63000</v>
      </c>
      <c r="F1257" s="9">
        <v>1</v>
      </c>
      <c r="G1257" s="9">
        <v>0</v>
      </c>
    </row>
    <row r="1258" spans="2:7" x14ac:dyDescent="0.25">
      <c r="B1258" s="7" t="s">
        <v>1264</v>
      </c>
      <c r="C1258" s="13">
        <v>0</v>
      </c>
      <c r="D1258" s="13">
        <v>187313</v>
      </c>
      <c r="E1258" s="13">
        <v>74925</v>
      </c>
      <c r="F1258" s="9">
        <v>0.39999893226844907</v>
      </c>
      <c r="G1258" s="9">
        <v>0</v>
      </c>
    </row>
    <row r="1259" spans="2:7" x14ac:dyDescent="0.25">
      <c r="B1259" s="6" t="s">
        <v>1265</v>
      </c>
      <c r="C1259" s="13">
        <v>1320000</v>
      </c>
      <c r="D1259" s="13">
        <v>1038863</v>
      </c>
      <c r="E1259" s="13">
        <v>1038863</v>
      </c>
      <c r="F1259" s="9">
        <v>1</v>
      </c>
      <c r="G1259" s="9">
        <v>0.78701742424242427</v>
      </c>
    </row>
    <row r="1260" spans="2:7" x14ac:dyDescent="0.25">
      <c r="B1260" s="7" t="s">
        <v>1266</v>
      </c>
      <c r="C1260" s="13">
        <v>440000</v>
      </c>
      <c r="D1260" s="13">
        <v>332908</v>
      </c>
      <c r="E1260" s="13">
        <v>332908</v>
      </c>
      <c r="F1260" s="9">
        <v>1</v>
      </c>
      <c r="G1260" s="9">
        <v>0.7566090909090909</v>
      </c>
    </row>
    <row r="1261" spans="2:7" x14ac:dyDescent="0.25">
      <c r="B1261" s="7" t="s">
        <v>1267</v>
      </c>
      <c r="C1261" s="13">
        <v>440000</v>
      </c>
      <c r="D1261" s="13">
        <v>391574</v>
      </c>
      <c r="E1261" s="13">
        <v>391574</v>
      </c>
      <c r="F1261" s="9">
        <v>1</v>
      </c>
      <c r="G1261" s="9">
        <v>0.88994090909090906</v>
      </c>
    </row>
    <row r="1262" spans="2:7" x14ac:dyDescent="0.25">
      <c r="B1262" s="7" t="s">
        <v>1268</v>
      </c>
      <c r="C1262" s="13">
        <v>440000</v>
      </c>
      <c r="D1262" s="13">
        <v>314381</v>
      </c>
      <c r="E1262" s="13">
        <v>314381</v>
      </c>
      <c r="F1262" s="9">
        <v>1</v>
      </c>
      <c r="G1262" s="9">
        <v>0.71450227272727274</v>
      </c>
    </row>
    <row r="1263" spans="2:7" x14ac:dyDescent="0.25">
      <c r="B1263" s="6" t="s">
        <v>1269</v>
      </c>
      <c r="C1263" s="13">
        <v>1560975</v>
      </c>
      <c r="D1263" s="13">
        <v>1808725</v>
      </c>
      <c r="E1263" s="13">
        <v>1808725</v>
      </c>
      <c r="F1263" s="9">
        <v>1</v>
      </c>
      <c r="G1263" s="9">
        <v>1.1587149057480099</v>
      </c>
    </row>
    <row r="1264" spans="2:7" x14ac:dyDescent="0.25">
      <c r="B1264" s="7" t="s">
        <v>1270</v>
      </c>
      <c r="C1264" s="13">
        <v>200427</v>
      </c>
      <c r="D1264" s="13">
        <v>236769</v>
      </c>
      <c r="E1264" s="13">
        <v>236769</v>
      </c>
      <c r="F1264" s="9">
        <v>1</v>
      </c>
      <c r="G1264" s="9">
        <v>1.181322875660465</v>
      </c>
    </row>
    <row r="1265" spans="2:7" x14ac:dyDescent="0.25">
      <c r="B1265" s="7" t="s">
        <v>1271</v>
      </c>
      <c r="C1265" s="13">
        <v>30000</v>
      </c>
      <c r="D1265" s="13">
        <v>30000</v>
      </c>
      <c r="E1265" s="13">
        <v>30000</v>
      </c>
      <c r="F1265" s="9">
        <v>1</v>
      </c>
      <c r="G1265" s="9">
        <v>1</v>
      </c>
    </row>
    <row r="1266" spans="2:7" x14ac:dyDescent="0.25">
      <c r="B1266" s="7" t="s">
        <v>1272</v>
      </c>
      <c r="C1266" s="13">
        <v>267000</v>
      </c>
      <c r="D1266" s="13">
        <v>267000</v>
      </c>
      <c r="E1266" s="13">
        <v>267000</v>
      </c>
      <c r="F1266" s="9">
        <v>1</v>
      </c>
      <c r="G1266" s="9">
        <v>1</v>
      </c>
    </row>
    <row r="1267" spans="2:7" x14ac:dyDescent="0.25">
      <c r="B1267" s="7" t="s">
        <v>1273</v>
      </c>
      <c r="C1267" s="13">
        <v>96000</v>
      </c>
      <c r="D1267" s="13">
        <v>96000</v>
      </c>
      <c r="E1267" s="13">
        <v>96000</v>
      </c>
      <c r="F1267" s="9">
        <v>1</v>
      </c>
      <c r="G1267" s="9">
        <v>1</v>
      </c>
    </row>
    <row r="1268" spans="2:7" x14ac:dyDescent="0.25">
      <c r="B1268" s="7" t="s">
        <v>1274</v>
      </c>
      <c r="C1268" s="13">
        <v>110120</v>
      </c>
      <c r="D1268" s="13">
        <v>142932</v>
      </c>
      <c r="E1268" s="13">
        <v>142932</v>
      </c>
      <c r="F1268" s="9">
        <v>1</v>
      </c>
      <c r="G1268" s="9">
        <v>1.2979658554304396</v>
      </c>
    </row>
    <row r="1269" spans="2:7" x14ac:dyDescent="0.25">
      <c r="B1269" s="7" t="s">
        <v>1275</v>
      </c>
      <c r="C1269" s="13">
        <v>10000</v>
      </c>
      <c r="D1269" s="13">
        <v>10000</v>
      </c>
      <c r="E1269" s="13">
        <v>10000</v>
      </c>
      <c r="F1269" s="9">
        <v>1</v>
      </c>
      <c r="G1269" s="9">
        <v>1</v>
      </c>
    </row>
    <row r="1270" spans="2:7" x14ac:dyDescent="0.25">
      <c r="B1270" s="7" t="s">
        <v>1276</v>
      </c>
      <c r="C1270" s="13">
        <v>78899</v>
      </c>
      <c r="D1270" s="13">
        <v>94287</v>
      </c>
      <c r="E1270" s="13">
        <v>94287</v>
      </c>
      <c r="F1270" s="9">
        <v>1</v>
      </c>
      <c r="G1270" s="9">
        <v>1.1950341575938859</v>
      </c>
    </row>
    <row r="1271" spans="2:7" x14ac:dyDescent="0.25">
      <c r="B1271" s="7" t="s">
        <v>1277</v>
      </c>
      <c r="C1271" s="13">
        <v>10000</v>
      </c>
      <c r="D1271" s="13">
        <v>32000</v>
      </c>
      <c r="E1271" s="13">
        <v>32000</v>
      </c>
      <c r="F1271" s="9">
        <v>1</v>
      </c>
      <c r="G1271" s="9">
        <v>3.2</v>
      </c>
    </row>
    <row r="1272" spans="2:7" x14ac:dyDescent="0.25">
      <c r="B1272" s="7" t="s">
        <v>1278</v>
      </c>
      <c r="C1272" s="13">
        <v>156489</v>
      </c>
      <c r="D1272" s="13">
        <v>250262</v>
      </c>
      <c r="E1272" s="13">
        <v>250262</v>
      </c>
      <c r="F1272" s="9">
        <v>1</v>
      </c>
      <c r="G1272" s="9">
        <v>1.5992306168484687</v>
      </c>
    </row>
    <row r="1273" spans="2:7" x14ac:dyDescent="0.25">
      <c r="B1273" s="7" t="s">
        <v>1279</v>
      </c>
      <c r="C1273" s="13">
        <v>80000</v>
      </c>
      <c r="D1273" s="13">
        <v>80000</v>
      </c>
      <c r="E1273" s="13">
        <v>80000</v>
      </c>
      <c r="F1273" s="9">
        <v>1</v>
      </c>
      <c r="G1273" s="9">
        <v>1</v>
      </c>
    </row>
    <row r="1274" spans="2:7" x14ac:dyDescent="0.25">
      <c r="B1274" s="7" t="s">
        <v>1280</v>
      </c>
      <c r="C1274" s="13">
        <v>80000</v>
      </c>
      <c r="D1274" s="13">
        <v>80000</v>
      </c>
      <c r="E1274" s="13">
        <v>80000</v>
      </c>
      <c r="F1274" s="9">
        <v>1</v>
      </c>
      <c r="G1274" s="9">
        <v>1</v>
      </c>
    </row>
    <row r="1275" spans="2:7" x14ac:dyDescent="0.25">
      <c r="B1275" s="7" t="s">
        <v>1281</v>
      </c>
      <c r="C1275" s="13">
        <v>191874</v>
      </c>
      <c r="D1275" s="13">
        <v>191874</v>
      </c>
      <c r="E1275" s="13">
        <v>191874</v>
      </c>
      <c r="F1275" s="9">
        <v>1</v>
      </c>
      <c r="G1275" s="9">
        <v>1</v>
      </c>
    </row>
    <row r="1276" spans="2:7" x14ac:dyDescent="0.25">
      <c r="B1276" s="7" t="s">
        <v>1282</v>
      </c>
      <c r="C1276" s="13">
        <v>170166</v>
      </c>
      <c r="D1276" s="13">
        <v>217601</v>
      </c>
      <c r="E1276" s="13">
        <v>217601</v>
      </c>
      <c r="F1276" s="9">
        <v>1</v>
      </c>
      <c r="G1276" s="9">
        <v>1.2787572135444214</v>
      </c>
    </row>
    <row r="1277" spans="2:7" x14ac:dyDescent="0.25">
      <c r="B1277" s="7" t="s">
        <v>1283</v>
      </c>
      <c r="C1277" s="13">
        <v>80000</v>
      </c>
      <c r="D1277" s="13">
        <v>80000</v>
      </c>
      <c r="E1277" s="13">
        <v>80000</v>
      </c>
      <c r="F1277" s="9">
        <v>1</v>
      </c>
      <c r="G1277" s="9">
        <v>1</v>
      </c>
    </row>
    <row r="1278" spans="2:7" x14ac:dyDescent="0.25">
      <c r="B1278" s="6" t="s">
        <v>1284</v>
      </c>
      <c r="C1278" s="13">
        <v>0</v>
      </c>
      <c r="D1278" s="13">
        <v>6568290</v>
      </c>
      <c r="E1278" s="13">
        <v>5853697</v>
      </c>
      <c r="F1278" s="9">
        <v>0.89120562581737406</v>
      </c>
      <c r="G1278" s="9">
        <v>0</v>
      </c>
    </row>
    <row r="1279" spans="2:7" x14ac:dyDescent="0.25">
      <c r="B1279" s="7" t="s">
        <v>1285</v>
      </c>
      <c r="C1279" s="13">
        <v>0</v>
      </c>
      <c r="D1279" s="13">
        <v>238000</v>
      </c>
      <c r="E1279" s="13">
        <v>238000</v>
      </c>
      <c r="F1279" s="9">
        <v>1</v>
      </c>
      <c r="G1279" s="9">
        <v>0</v>
      </c>
    </row>
    <row r="1280" spans="2:7" x14ac:dyDescent="0.25">
      <c r="B1280" s="7" t="s">
        <v>1286</v>
      </c>
      <c r="C1280" s="13">
        <v>0</v>
      </c>
      <c r="D1280" s="13">
        <v>231000</v>
      </c>
      <c r="E1280" s="13">
        <v>42000</v>
      </c>
      <c r="F1280" s="9">
        <v>0.18181818181818182</v>
      </c>
      <c r="G1280" s="9">
        <v>0</v>
      </c>
    </row>
    <row r="1281" spans="2:7" x14ac:dyDescent="0.25">
      <c r="B1281" s="7" t="s">
        <v>1287</v>
      </c>
      <c r="C1281" s="13">
        <v>0</v>
      </c>
      <c r="D1281" s="13">
        <v>22500</v>
      </c>
      <c r="E1281" s="13">
        <v>6250</v>
      </c>
      <c r="F1281" s="9">
        <v>0.27777777777777779</v>
      </c>
      <c r="G1281" s="9">
        <v>0</v>
      </c>
    </row>
    <row r="1282" spans="2:7" x14ac:dyDescent="0.25">
      <c r="B1282" s="7" t="s">
        <v>1288</v>
      </c>
      <c r="C1282" s="13">
        <v>0</v>
      </c>
      <c r="D1282" s="13">
        <v>32921</v>
      </c>
      <c r="E1282" s="13">
        <v>5880</v>
      </c>
      <c r="F1282" s="9">
        <v>0.17860939825643207</v>
      </c>
      <c r="G1282" s="9">
        <v>0</v>
      </c>
    </row>
    <row r="1283" spans="2:7" x14ac:dyDescent="0.25">
      <c r="B1283" s="7" t="s">
        <v>1289</v>
      </c>
      <c r="C1283" s="13">
        <v>0</v>
      </c>
      <c r="D1283" s="13">
        <v>105000</v>
      </c>
      <c r="E1283" s="13">
        <v>7000</v>
      </c>
      <c r="F1283" s="9">
        <v>6.6666666666666666E-2</v>
      </c>
      <c r="G1283" s="9">
        <v>0</v>
      </c>
    </row>
    <row r="1284" spans="2:7" x14ac:dyDescent="0.25">
      <c r="B1284" s="7" t="s">
        <v>1290</v>
      </c>
      <c r="C1284" s="13">
        <v>0</v>
      </c>
      <c r="D1284" s="13">
        <v>350883</v>
      </c>
      <c r="E1284" s="13">
        <v>187138</v>
      </c>
      <c r="F1284" s="9">
        <v>0.5333344733144666</v>
      </c>
      <c r="G1284" s="9">
        <v>0</v>
      </c>
    </row>
    <row r="1285" spans="2:7" x14ac:dyDescent="0.25">
      <c r="B1285" s="7" t="s">
        <v>1291</v>
      </c>
      <c r="C1285" s="13">
        <v>0</v>
      </c>
      <c r="D1285" s="13">
        <v>829000</v>
      </c>
      <c r="E1285" s="13">
        <v>829000</v>
      </c>
      <c r="F1285" s="9">
        <v>1</v>
      </c>
      <c r="G1285" s="9">
        <v>0</v>
      </c>
    </row>
    <row r="1286" spans="2:7" x14ac:dyDescent="0.25">
      <c r="B1286" s="7" t="s">
        <v>1292</v>
      </c>
      <c r="C1286" s="13">
        <v>0</v>
      </c>
      <c r="D1286" s="13">
        <v>192782</v>
      </c>
      <c r="E1286" s="13">
        <v>192782</v>
      </c>
      <c r="F1286" s="9">
        <v>1</v>
      </c>
      <c r="G1286" s="9">
        <v>0</v>
      </c>
    </row>
    <row r="1287" spans="2:7" x14ac:dyDescent="0.25">
      <c r="B1287" s="7" t="s">
        <v>1293</v>
      </c>
      <c r="C1287" s="13">
        <v>0</v>
      </c>
      <c r="D1287" s="13">
        <v>65000</v>
      </c>
      <c r="E1287" s="13">
        <v>38500</v>
      </c>
      <c r="F1287" s="9">
        <v>0.59230769230769231</v>
      </c>
      <c r="G1287" s="9">
        <v>0</v>
      </c>
    </row>
    <row r="1288" spans="2:7" x14ac:dyDescent="0.25">
      <c r="B1288" s="7" t="s">
        <v>1294</v>
      </c>
      <c r="C1288" s="13">
        <v>0</v>
      </c>
      <c r="D1288" s="13">
        <v>42864</v>
      </c>
      <c r="E1288" s="13">
        <v>21432</v>
      </c>
      <c r="F1288" s="9">
        <v>0.5</v>
      </c>
      <c r="G1288" s="9">
        <v>0</v>
      </c>
    </row>
    <row r="1289" spans="2:7" x14ac:dyDescent="0.25">
      <c r="B1289" s="7" t="s">
        <v>1295</v>
      </c>
      <c r="C1289" s="13">
        <v>0</v>
      </c>
      <c r="D1289" s="13">
        <v>45250</v>
      </c>
      <c r="E1289" s="13">
        <v>22625</v>
      </c>
      <c r="F1289" s="9">
        <v>0.5</v>
      </c>
      <c r="G1289" s="9">
        <v>0</v>
      </c>
    </row>
    <row r="1290" spans="2:7" x14ac:dyDescent="0.25">
      <c r="B1290" s="7" t="s">
        <v>1296</v>
      </c>
      <c r="C1290" s="13">
        <v>0</v>
      </c>
      <c r="D1290" s="13">
        <v>262500</v>
      </c>
      <c r="E1290" s="13">
        <v>262500</v>
      </c>
      <c r="F1290" s="9">
        <v>1</v>
      </c>
      <c r="G1290" s="9">
        <v>0</v>
      </c>
    </row>
    <row r="1291" spans="2:7" x14ac:dyDescent="0.25">
      <c r="B1291" s="7" t="s">
        <v>1297</v>
      </c>
      <c r="C1291" s="13">
        <v>0</v>
      </c>
      <c r="D1291" s="13">
        <v>441000</v>
      </c>
      <c r="E1291" s="13">
        <v>441000</v>
      </c>
      <c r="F1291" s="9">
        <v>1</v>
      </c>
      <c r="G1291" s="9">
        <v>0</v>
      </c>
    </row>
    <row r="1292" spans="2:7" x14ac:dyDescent="0.25">
      <c r="B1292" s="7" t="s">
        <v>1298</v>
      </c>
      <c r="C1292" s="13">
        <v>0</v>
      </c>
      <c r="D1292" s="13">
        <v>220000</v>
      </c>
      <c r="E1292" s="13">
        <v>220000</v>
      </c>
      <c r="F1292" s="9">
        <v>1</v>
      </c>
      <c r="G1292" s="9">
        <v>0</v>
      </c>
    </row>
    <row r="1293" spans="2:7" x14ac:dyDescent="0.25">
      <c r="B1293" s="7" t="s">
        <v>1299</v>
      </c>
      <c r="C1293" s="13">
        <v>0</v>
      </c>
      <c r="D1293" s="13">
        <v>124000</v>
      </c>
      <c r="E1293" s="13">
        <v>124000</v>
      </c>
      <c r="F1293" s="9">
        <v>1</v>
      </c>
      <c r="G1293" s="9">
        <v>0</v>
      </c>
    </row>
    <row r="1294" spans="2:7" x14ac:dyDescent="0.25">
      <c r="B1294" s="7" t="s">
        <v>1300</v>
      </c>
      <c r="C1294" s="13">
        <v>0</v>
      </c>
      <c r="D1294" s="13">
        <v>75000</v>
      </c>
      <c r="E1294" s="13">
        <v>75000</v>
      </c>
      <c r="F1294" s="9">
        <v>1</v>
      </c>
      <c r="G1294" s="9">
        <v>0</v>
      </c>
    </row>
    <row r="1295" spans="2:7" x14ac:dyDescent="0.25">
      <c r="B1295" s="7" t="s">
        <v>1301</v>
      </c>
      <c r="C1295" s="13">
        <v>0</v>
      </c>
      <c r="D1295" s="13">
        <v>204167</v>
      </c>
      <c r="E1295" s="13">
        <v>204167</v>
      </c>
      <c r="F1295" s="9">
        <v>1</v>
      </c>
      <c r="G1295" s="9">
        <v>0</v>
      </c>
    </row>
    <row r="1296" spans="2:7" x14ac:dyDescent="0.25">
      <c r="B1296" s="7" t="s">
        <v>1302</v>
      </c>
      <c r="C1296" s="13">
        <v>0</v>
      </c>
      <c r="D1296" s="13">
        <v>744800</v>
      </c>
      <c r="E1296" s="13">
        <v>744800</v>
      </c>
      <c r="F1296" s="9">
        <v>1</v>
      </c>
      <c r="G1296" s="9">
        <v>0</v>
      </c>
    </row>
    <row r="1297" spans="2:7" x14ac:dyDescent="0.25">
      <c r="B1297" s="7" t="s">
        <v>1303</v>
      </c>
      <c r="C1297" s="13">
        <v>0</v>
      </c>
      <c r="D1297" s="13">
        <v>301000</v>
      </c>
      <c r="E1297" s="13">
        <v>301000</v>
      </c>
      <c r="F1297" s="9">
        <v>1</v>
      </c>
      <c r="G1297" s="9">
        <v>0</v>
      </c>
    </row>
    <row r="1298" spans="2:7" x14ac:dyDescent="0.25">
      <c r="B1298" s="7" t="s">
        <v>1304</v>
      </c>
      <c r="C1298" s="13">
        <v>0</v>
      </c>
      <c r="D1298" s="13">
        <v>769533</v>
      </c>
      <c r="E1298" s="13">
        <v>769533</v>
      </c>
      <c r="F1298" s="9">
        <v>1</v>
      </c>
      <c r="G1298" s="9">
        <v>0</v>
      </c>
    </row>
    <row r="1299" spans="2:7" x14ac:dyDescent="0.25">
      <c r="B1299" s="7" t="s">
        <v>1305</v>
      </c>
      <c r="C1299" s="13">
        <v>0</v>
      </c>
      <c r="D1299" s="13">
        <v>300000</v>
      </c>
      <c r="E1299" s="13">
        <v>150000</v>
      </c>
      <c r="F1299" s="9">
        <v>0.5</v>
      </c>
      <c r="G1299" s="9">
        <v>0</v>
      </c>
    </row>
    <row r="1300" spans="2:7" x14ac:dyDescent="0.25">
      <c r="B1300" s="7" t="s">
        <v>1306</v>
      </c>
      <c r="C1300" s="13">
        <v>0</v>
      </c>
      <c r="D1300" s="13">
        <v>264635</v>
      </c>
      <c r="E1300" s="13">
        <v>264635</v>
      </c>
      <c r="F1300" s="9">
        <v>1</v>
      </c>
      <c r="G1300" s="9">
        <v>0</v>
      </c>
    </row>
    <row r="1301" spans="2:7" x14ac:dyDescent="0.25">
      <c r="B1301" s="7" t="s">
        <v>1307</v>
      </c>
      <c r="C1301" s="13">
        <v>0</v>
      </c>
      <c r="D1301" s="13">
        <v>140000</v>
      </c>
      <c r="E1301" s="13">
        <v>140000</v>
      </c>
      <c r="F1301" s="9">
        <v>1</v>
      </c>
      <c r="G1301" s="9">
        <v>0</v>
      </c>
    </row>
    <row r="1302" spans="2:7" x14ac:dyDescent="0.25">
      <c r="B1302" s="7" t="s">
        <v>1308</v>
      </c>
      <c r="C1302" s="13">
        <v>0</v>
      </c>
      <c r="D1302" s="13">
        <v>140000</v>
      </c>
      <c r="E1302" s="13">
        <v>140000</v>
      </c>
      <c r="F1302" s="9">
        <v>1</v>
      </c>
      <c r="G1302" s="9">
        <v>0</v>
      </c>
    </row>
    <row r="1303" spans="2:7" x14ac:dyDescent="0.25">
      <c r="B1303" s="7" t="s">
        <v>1309</v>
      </c>
      <c r="C1303" s="13">
        <v>0</v>
      </c>
      <c r="D1303" s="13">
        <v>0</v>
      </c>
      <c r="E1303" s="13">
        <v>0</v>
      </c>
      <c r="F1303" s="9">
        <v>0</v>
      </c>
      <c r="G1303" s="9">
        <v>0</v>
      </c>
    </row>
    <row r="1304" spans="2:7" x14ac:dyDescent="0.25">
      <c r="B1304" s="7" t="s">
        <v>1310</v>
      </c>
      <c r="C1304" s="13">
        <v>0</v>
      </c>
      <c r="D1304" s="13">
        <v>227500</v>
      </c>
      <c r="E1304" s="13">
        <v>227500</v>
      </c>
      <c r="F1304" s="9">
        <v>1</v>
      </c>
      <c r="G1304" s="9">
        <v>0</v>
      </c>
    </row>
    <row r="1305" spans="2:7" x14ac:dyDescent="0.25">
      <c r="B1305" s="7" t="s">
        <v>1311</v>
      </c>
      <c r="C1305" s="13">
        <v>0</v>
      </c>
      <c r="D1305" s="13">
        <v>198955</v>
      </c>
      <c r="E1305" s="13">
        <v>198955</v>
      </c>
      <c r="F1305" s="9">
        <v>1</v>
      </c>
      <c r="G1305" s="9">
        <v>0</v>
      </c>
    </row>
    <row r="1306" spans="2:7" x14ac:dyDescent="0.25">
      <c r="B1306" s="6" t="s">
        <v>1312</v>
      </c>
      <c r="C1306" s="13">
        <v>0</v>
      </c>
      <c r="D1306" s="13">
        <v>340000</v>
      </c>
      <c r="E1306" s="13">
        <v>340000</v>
      </c>
      <c r="F1306" s="9">
        <v>1</v>
      </c>
      <c r="G1306" s="9">
        <v>0</v>
      </c>
    </row>
    <row r="1307" spans="2:7" x14ac:dyDescent="0.25">
      <c r="B1307" s="7" t="s">
        <v>1313</v>
      </c>
      <c r="C1307" s="13">
        <v>0</v>
      </c>
      <c r="D1307" s="13">
        <v>210000</v>
      </c>
      <c r="E1307" s="13">
        <v>210000</v>
      </c>
      <c r="F1307" s="9">
        <v>1</v>
      </c>
      <c r="G1307" s="9">
        <v>0</v>
      </c>
    </row>
    <row r="1308" spans="2:7" x14ac:dyDescent="0.25">
      <c r="B1308" s="7" t="s">
        <v>1314</v>
      </c>
      <c r="C1308" s="13">
        <v>0</v>
      </c>
      <c r="D1308" s="13">
        <v>130000</v>
      </c>
      <c r="E1308" s="13">
        <v>130000</v>
      </c>
      <c r="F1308" s="9">
        <v>1</v>
      </c>
      <c r="G1308" s="9">
        <v>0</v>
      </c>
    </row>
    <row r="1309" spans="2:7" x14ac:dyDescent="0.25">
      <c r="B1309" s="6" t="s">
        <v>1315</v>
      </c>
      <c r="C1309" s="13">
        <v>0</v>
      </c>
      <c r="D1309" s="13">
        <v>4303748</v>
      </c>
      <c r="E1309" s="13">
        <v>3227811</v>
      </c>
      <c r="F1309" s="9">
        <v>0.75</v>
      </c>
      <c r="G1309" s="9">
        <v>0</v>
      </c>
    </row>
    <row r="1310" spans="2:7" x14ac:dyDescent="0.25">
      <c r="B1310" s="7" t="s">
        <v>1316</v>
      </c>
      <c r="C1310" s="13">
        <v>0</v>
      </c>
      <c r="D1310" s="13">
        <v>4303748</v>
      </c>
      <c r="E1310" s="13">
        <v>3227811</v>
      </c>
      <c r="F1310" s="9">
        <v>0.75</v>
      </c>
      <c r="G1310" s="9">
        <v>0</v>
      </c>
    </row>
    <row r="1311" spans="2:7" x14ac:dyDescent="0.25">
      <c r="B1311" s="6" t="s">
        <v>1317</v>
      </c>
      <c r="C1311" s="13">
        <v>0</v>
      </c>
      <c r="D1311" s="13">
        <v>1410661</v>
      </c>
      <c r="E1311" s="13">
        <v>1271495</v>
      </c>
      <c r="F1311" s="9">
        <v>0.90134695720658609</v>
      </c>
      <c r="G1311" s="9">
        <v>0</v>
      </c>
    </row>
    <row r="1312" spans="2:7" x14ac:dyDescent="0.25">
      <c r="B1312" s="7" t="s">
        <v>1318</v>
      </c>
      <c r="C1312" s="13">
        <v>0</v>
      </c>
      <c r="D1312" s="13">
        <v>300896</v>
      </c>
      <c r="E1312" s="13">
        <v>300896</v>
      </c>
      <c r="F1312" s="9">
        <v>1</v>
      </c>
      <c r="G1312" s="9">
        <v>0</v>
      </c>
    </row>
    <row r="1313" spans="2:7" x14ac:dyDescent="0.25">
      <c r="B1313" s="7" t="s">
        <v>1319</v>
      </c>
      <c r="C1313" s="13">
        <v>0</v>
      </c>
      <c r="D1313" s="13">
        <v>171500</v>
      </c>
      <c r="E1313" s="13">
        <v>171500</v>
      </c>
      <c r="F1313" s="9">
        <v>1</v>
      </c>
      <c r="G1313" s="9">
        <v>0</v>
      </c>
    </row>
    <row r="1314" spans="2:7" x14ac:dyDescent="0.25">
      <c r="B1314" s="7" t="s">
        <v>1320</v>
      </c>
      <c r="C1314" s="13">
        <v>0</v>
      </c>
      <c r="D1314" s="13">
        <v>75250</v>
      </c>
      <c r="E1314" s="13">
        <v>75250</v>
      </c>
      <c r="F1314" s="9">
        <v>1</v>
      </c>
      <c r="G1314" s="9">
        <v>0</v>
      </c>
    </row>
    <row r="1315" spans="2:7" x14ac:dyDescent="0.25">
      <c r="B1315" s="7" t="s">
        <v>1321</v>
      </c>
      <c r="C1315" s="13">
        <v>0</v>
      </c>
      <c r="D1315" s="13">
        <v>150000</v>
      </c>
      <c r="E1315" s="13">
        <v>75000</v>
      </c>
      <c r="F1315" s="9">
        <v>0.5</v>
      </c>
      <c r="G1315" s="9">
        <v>0</v>
      </c>
    </row>
    <row r="1316" spans="2:7" x14ac:dyDescent="0.25">
      <c r="B1316" s="7" t="s">
        <v>1322</v>
      </c>
      <c r="C1316" s="13">
        <v>0</v>
      </c>
      <c r="D1316" s="13">
        <v>136542</v>
      </c>
      <c r="E1316" s="13">
        <v>136542</v>
      </c>
      <c r="F1316" s="9">
        <v>1</v>
      </c>
      <c r="G1316" s="9">
        <v>0</v>
      </c>
    </row>
    <row r="1317" spans="2:7" x14ac:dyDescent="0.25">
      <c r="B1317" s="7" t="s">
        <v>1323</v>
      </c>
      <c r="C1317" s="13">
        <v>0</v>
      </c>
      <c r="D1317" s="13">
        <v>129700</v>
      </c>
      <c r="E1317" s="13">
        <v>129700</v>
      </c>
      <c r="F1317" s="9">
        <v>1</v>
      </c>
      <c r="G1317" s="9">
        <v>0</v>
      </c>
    </row>
    <row r="1318" spans="2:7" x14ac:dyDescent="0.25">
      <c r="B1318" s="7" t="s">
        <v>1324</v>
      </c>
      <c r="C1318" s="13">
        <v>0</v>
      </c>
      <c r="D1318" s="13">
        <v>128333</v>
      </c>
      <c r="E1318" s="13">
        <v>64167</v>
      </c>
      <c r="F1318" s="9">
        <v>0.50000389611401586</v>
      </c>
      <c r="G1318" s="9">
        <v>0</v>
      </c>
    </row>
    <row r="1319" spans="2:7" x14ac:dyDescent="0.25">
      <c r="B1319" s="7" t="s">
        <v>1325</v>
      </c>
      <c r="C1319" s="13">
        <v>0</v>
      </c>
      <c r="D1319" s="13">
        <v>68950</v>
      </c>
      <c r="E1319" s="13">
        <v>68950</v>
      </c>
      <c r="F1319" s="9">
        <v>1</v>
      </c>
      <c r="G1319" s="9">
        <v>0</v>
      </c>
    </row>
    <row r="1320" spans="2:7" x14ac:dyDescent="0.25">
      <c r="B1320" s="7" t="s">
        <v>1326</v>
      </c>
      <c r="C1320" s="13">
        <v>0</v>
      </c>
      <c r="D1320" s="13">
        <v>249490</v>
      </c>
      <c r="E1320" s="13">
        <v>249490</v>
      </c>
      <c r="F1320" s="9">
        <v>1</v>
      </c>
      <c r="G1320" s="9">
        <v>0</v>
      </c>
    </row>
    <row r="1321" spans="2:7" x14ac:dyDescent="0.25">
      <c r="B1321" s="6" t="s">
        <v>1327</v>
      </c>
      <c r="C1321" s="13">
        <v>0</v>
      </c>
      <c r="D1321" s="13">
        <v>1430161</v>
      </c>
      <c r="E1321" s="13">
        <v>1061820</v>
      </c>
      <c r="F1321" s="9">
        <v>0.74244787824587577</v>
      </c>
      <c r="G1321" s="9">
        <v>0</v>
      </c>
    </row>
    <row r="1322" spans="2:7" x14ac:dyDescent="0.25">
      <c r="B1322" s="7" t="s">
        <v>1328</v>
      </c>
      <c r="C1322" s="13">
        <v>0</v>
      </c>
      <c r="D1322" s="13">
        <v>56000</v>
      </c>
      <c r="E1322" s="13">
        <v>56000</v>
      </c>
      <c r="F1322" s="9">
        <v>1</v>
      </c>
      <c r="G1322" s="9">
        <v>0</v>
      </c>
    </row>
    <row r="1323" spans="2:7" x14ac:dyDescent="0.25">
      <c r="B1323" s="7" t="s">
        <v>1329</v>
      </c>
      <c r="C1323" s="13">
        <v>0</v>
      </c>
      <c r="D1323" s="13">
        <v>140630</v>
      </c>
      <c r="E1323" s="13">
        <v>32277</v>
      </c>
      <c r="F1323" s="9">
        <v>0.22951717272274763</v>
      </c>
      <c r="G1323" s="9">
        <v>0</v>
      </c>
    </row>
    <row r="1324" spans="2:7" x14ac:dyDescent="0.25">
      <c r="B1324" s="7" t="s">
        <v>1330</v>
      </c>
      <c r="C1324" s="13">
        <v>0</v>
      </c>
      <c r="D1324" s="13">
        <v>183611</v>
      </c>
      <c r="E1324" s="13">
        <v>55083</v>
      </c>
      <c r="F1324" s="9">
        <v>0.29999836611096287</v>
      </c>
      <c r="G1324" s="9">
        <v>0</v>
      </c>
    </row>
    <row r="1325" spans="2:7" x14ac:dyDescent="0.25">
      <c r="B1325" s="7" t="s">
        <v>1331</v>
      </c>
      <c r="C1325" s="13">
        <v>0</v>
      </c>
      <c r="D1325" s="13">
        <v>537000</v>
      </c>
      <c r="E1325" s="13">
        <v>537000</v>
      </c>
      <c r="F1325" s="9">
        <v>1</v>
      </c>
      <c r="G1325" s="9">
        <v>0</v>
      </c>
    </row>
    <row r="1326" spans="2:7" x14ac:dyDescent="0.25">
      <c r="B1326" s="7" t="s">
        <v>1332</v>
      </c>
      <c r="C1326" s="13">
        <v>0</v>
      </c>
      <c r="D1326" s="13">
        <v>262920</v>
      </c>
      <c r="E1326" s="13">
        <v>131460</v>
      </c>
      <c r="F1326" s="9">
        <v>0.5</v>
      </c>
      <c r="G1326" s="9">
        <v>0</v>
      </c>
    </row>
    <row r="1327" spans="2:7" x14ac:dyDescent="0.25">
      <c r="B1327" s="7" t="s">
        <v>1333</v>
      </c>
      <c r="C1327" s="13">
        <v>0</v>
      </c>
      <c r="D1327" s="13">
        <v>250000</v>
      </c>
      <c r="E1327" s="13">
        <v>250000</v>
      </c>
      <c r="F1327" s="9">
        <v>1</v>
      </c>
      <c r="G1327" s="9">
        <v>0</v>
      </c>
    </row>
    <row r="1328" spans="2:7" x14ac:dyDescent="0.25">
      <c r="B1328" s="6" t="s">
        <v>1334</v>
      </c>
      <c r="C1328" s="13">
        <v>0</v>
      </c>
      <c r="D1328" s="13">
        <v>827194</v>
      </c>
      <c r="E1328" s="13">
        <v>827194</v>
      </c>
      <c r="F1328" s="9">
        <v>1</v>
      </c>
      <c r="G1328" s="9">
        <v>0</v>
      </c>
    </row>
    <row r="1329" spans="2:7" x14ac:dyDescent="0.25">
      <c r="B1329" s="7" t="s">
        <v>1335</v>
      </c>
      <c r="C1329" s="13">
        <v>0</v>
      </c>
      <c r="D1329" s="13">
        <v>453800</v>
      </c>
      <c r="E1329" s="13">
        <v>453800</v>
      </c>
      <c r="F1329" s="9">
        <v>1</v>
      </c>
      <c r="G1329" s="9">
        <v>0</v>
      </c>
    </row>
    <row r="1330" spans="2:7" x14ac:dyDescent="0.25">
      <c r="B1330" s="7" t="s">
        <v>1336</v>
      </c>
      <c r="C1330" s="13">
        <v>0</v>
      </c>
      <c r="D1330" s="13">
        <v>373394</v>
      </c>
      <c r="E1330" s="13">
        <v>373394</v>
      </c>
      <c r="F1330" s="9">
        <v>1</v>
      </c>
      <c r="G1330" s="9">
        <v>0</v>
      </c>
    </row>
    <row r="1331" spans="2:7" x14ac:dyDescent="0.25">
      <c r="B1331" s="6" t="s">
        <v>1337</v>
      </c>
      <c r="C1331" s="13">
        <v>0</v>
      </c>
      <c r="D1331" s="13">
        <v>3365163</v>
      </c>
      <c r="E1331" s="13">
        <v>2485394</v>
      </c>
      <c r="F1331" s="9">
        <v>0.73856570989280457</v>
      </c>
      <c r="G1331" s="9">
        <v>0</v>
      </c>
    </row>
    <row r="1332" spans="2:7" x14ac:dyDescent="0.25">
      <c r="B1332" s="7" t="s">
        <v>1338</v>
      </c>
      <c r="C1332" s="13">
        <v>0</v>
      </c>
      <c r="D1332" s="13">
        <v>234500</v>
      </c>
      <c r="E1332" s="13">
        <v>234500</v>
      </c>
      <c r="F1332" s="9">
        <v>1</v>
      </c>
      <c r="G1332" s="9">
        <v>0</v>
      </c>
    </row>
    <row r="1333" spans="2:7" x14ac:dyDescent="0.25">
      <c r="B1333" s="7" t="s">
        <v>1339</v>
      </c>
      <c r="C1333" s="13">
        <v>0</v>
      </c>
      <c r="D1333" s="13">
        <v>350000</v>
      </c>
      <c r="E1333" s="13">
        <v>350000</v>
      </c>
      <c r="F1333" s="9">
        <v>1</v>
      </c>
      <c r="G1333" s="9">
        <v>0</v>
      </c>
    </row>
    <row r="1334" spans="2:7" x14ac:dyDescent="0.25">
      <c r="B1334" s="7" t="s">
        <v>1340</v>
      </c>
      <c r="C1334" s="13">
        <v>0</v>
      </c>
      <c r="D1334" s="13">
        <v>100000</v>
      </c>
      <c r="E1334" s="13">
        <v>100000</v>
      </c>
      <c r="F1334" s="9">
        <v>1</v>
      </c>
      <c r="G1334" s="9">
        <v>0</v>
      </c>
    </row>
    <row r="1335" spans="2:7" x14ac:dyDescent="0.25">
      <c r="B1335" s="7" t="s">
        <v>1341</v>
      </c>
      <c r="C1335" s="13">
        <v>0</v>
      </c>
      <c r="D1335" s="13">
        <v>50000</v>
      </c>
      <c r="E1335" s="13">
        <v>50000</v>
      </c>
      <c r="F1335" s="9">
        <v>1</v>
      </c>
      <c r="G1335" s="9">
        <v>0</v>
      </c>
    </row>
    <row r="1336" spans="2:7" x14ac:dyDescent="0.25">
      <c r="B1336" s="7" t="s">
        <v>1342</v>
      </c>
      <c r="C1336" s="13">
        <v>0</v>
      </c>
      <c r="D1336" s="13">
        <v>390000</v>
      </c>
      <c r="E1336" s="13">
        <v>390000</v>
      </c>
      <c r="F1336" s="9">
        <v>1</v>
      </c>
      <c r="G1336" s="9">
        <v>0</v>
      </c>
    </row>
    <row r="1337" spans="2:7" x14ac:dyDescent="0.25">
      <c r="B1337" s="7" t="s">
        <v>1343</v>
      </c>
      <c r="C1337" s="13">
        <v>0</v>
      </c>
      <c r="D1337" s="13">
        <v>210000</v>
      </c>
      <c r="E1337" s="13">
        <v>210000</v>
      </c>
      <c r="F1337" s="9">
        <v>1</v>
      </c>
      <c r="G1337" s="9">
        <v>0</v>
      </c>
    </row>
    <row r="1338" spans="2:7" x14ac:dyDescent="0.25">
      <c r="B1338" s="7" t="s">
        <v>1344</v>
      </c>
      <c r="C1338" s="13">
        <v>0</v>
      </c>
      <c r="D1338" s="13">
        <v>595000</v>
      </c>
      <c r="E1338" s="13">
        <v>595000</v>
      </c>
      <c r="F1338" s="9">
        <v>1</v>
      </c>
      <c r="G1338" s="9">
        <v>0</v>
      </c>
    </row>
    <row r="1339" spans="2:7" x14ac:dyDescent="0.25">
      <c r="B1339" s="7" t="s">
        <v>1345</v>
      </c>
      <c r="C1339" s="13">
        <v>0</v>
      </c>
      <c r="D1339" s="13">
        <v>1256813</v>
      </c>
      <c r="E1339" s="13">
        <v>377044</v>
      </c>
      <c r="F1339" s="9">
        <v>0.30000007956633168</v>
      </c>
      <c r="G1339" s="9">
        <v>0</v>
      </c>
    </row>
    <row r="1340" spans="2:7" x14ac:dyDescent="0.25">
      <c r="B1340" s="7" t="s">
        <v>1346</v>
      </c>
      <c r="C1340" s="13">
        <v>0</v>
      </c>
      <c r="D1340" s="13">
        <v>135100</v>
      </c>
      <c r="E1340" s="13">
        <v>135100</v>
      </c>
      <c r="F1340" s="9">
        <v>1</v>
      </c>
      <c r="G1340" s="9">
        <v>0</v>
      </c>
    </row>
    <row r="1341" spans="2:7" x14ac:dyDescent="0.25">
      <c r="B1341" s="7" t="s">
        <v>1347</v>
      </c>
      <c r="C1341" s="13">
        <v>0</v>
      </c>
      <c r="D1341" s="13">
        <v>43750</v>
      </c>
      <c r="E1341" s="13">
        <v>43750</v>
      </c>
      <c r="F1341" s="9">
        <v>1</v>
      </c>
      <c r="G1341" s="9">
        <v>0</v>
      </c>
    </row>
    <row r="1342" spans="2:7" x14ac:dyDescent="0.25">
      <c r="B1342" s="7" t="s">
        <v>1256</v>
      </c>
      <c r="C1342" s="13">
        <v>0</v>
      </c>
      <c r="D1342" s="13">
        <v>0</v>
      </c>
      <c r="E1342" s="13">
        <v>0</v>
      </c>
      <c r="F1342" s="9">
        <v>0</v>
      </c>
      <c r="G1342" s="9">
        <v>0</v>
      </c>
    </row>
    <row r="1343" spans="2:7" x14ac:dyDescent="0.25">
      <c r="B1343" s="6" t="s">
        <v>1348</v>
      </c>
      <c r="C1343" s="13">
        <v>2077859</v>
      </c>
      <c r="D1343" s="13">
        <v>2097581</v>
      </c>
      <c r="E1343" s="13">
        <v>2005197</v>
      </c>
      <c r="F1343" s="9">
        <v>0.95595688557438308</v>
      </c>
      <c r="G1343" s="9">
        <v>0.96503035095259115</v>
      </c>
    </row>
    <row r="1344" spans="2:7" x14ac:dyDescent="0.25">
      <c r="B1344" s="7" t="s">
        <v>1349</v>
      </c>
      <c r="C1344" s="13">
        <v>56662</v>
      </c>
      <c r="D1344" s="13">
        <v>56662</v>
      </c>
      <c r="E1344" s="13">
        <v>0</v>
      </c>
      <c r="F1344" s="9">
        <v>0</v>
      </c>
      <c r="G1344" s="9">
        <v>0</v>
      </c>
    </row>
    <row r="1345" spans="2:7" x14ac:dyDescent="0.25">
      <c r="B1345" s="7" t="s">
        <v>1350</v>
      </c>
      <c r="C1345" s="13">
        <v>16000</v>
      </c>
      <c r="D1345" s="13">
        <v>16000</v>
      </c>
      <c r="E1345" s="13">
        <v>0</v>
      </c>
      <c r="F1345" s="9">
        <v>0</v>
      </c>
      <c r="G1345" s="9">
        <v>0</v>
      </c>
    </row>
    <row r="1346" spans="2:7" x14ac:dyDescent="0.25">
      <c r="B1346" s="7" t="s">
        <v>1351</v>
      </c>
      <c r="C1346" s="13">
        <v>190000</v>
      </c>
      <c r="D1346" s="13">
        <v>209722</v>
      </c>
      <c r="E1346" s="13">
        <v>190000</v>
      </c>
      <c r="F1346" s="9">
        <v>0.90596122485957598</v>
      </c>
      <c r="G1346" s="9">
        <v>1</v>
      </c>
    </row>
    <row r="1347" spans="2:7" x14ac:dyDescent="0.25">
      <c r="B1347" s="7" t="s">
        <v>1352</v>
      </c>
      <c r="C1347" s="13">
        <v>95000</v>
      </c>
      <c r="D1347" s="13">
        <v>95000</v>
      </c>
      <c r="E1347" s="13">
        <v>95000</v>
      </c>
      <c r="F1347" s="9">
        <v>1</v>
      </c>
      <c r="G1347" s="9">
        <v>1</v>
      </c>
    </row>
    <row r="1348" spans="2:7" x14ac:dyDescent="0.25">
      <c r="B1348" s="7" t="s">
        <v>1353</v>
      </c>
      <c r="C1348" s="13">
        <v>1720197</v>
      </c>
      <c r="D1348" s="13">
        <v>1720197</v>
      </c>
      <c r="E1348" s="13">
        <v>1720197</v>
      </c>
      <c r="F1348" s="9">
        <v>1</v>
      </c>
      <c r="G1348" s="9">
        <v>1</v>
      </c>
    </row>
    <row r="1349" spans="2:7" x14ac:dyDescent="0.25">
      <c r="B1349" s="6" t="s">
        <v>1354</v>
      </c>
      <c r="C1349" s="13">
        <v>0</v>
      </c>
      <c r="D1349" s="13">
        <v>177834</v>
      </c>
      <c r="E1349" s="13">
        <v>177834</v>
      </c>
      <c r="F1349" s="9">
        <v>1</v>
      </c>
      <c r="G1349" s="9">
        <v>0</v>
      </c>
    </row>
    <row r="1350" spans="2:7" x14ac:dyDescent="0.25">
      <c r="B1350" s="7" t="s">
        <v>1355</v>
      </c>
      <c r="C1350" s="13">
        <v>0</v>
      </c>
      <c r="D1350" s="13">
        <v>140389</v>
      </c>
      <c r="E1350" s="13">
        <v>140389</v>
      </c>
      <c r="F1350" s="9">
        <v>1</v>
      </c>
      <c r="G1350" s="9">
        <v>0</v>
      </c>
    </row>
    <row r="1351" spans="2:7" x14ac:dyDescent="0.25">
      <c r="B1351" s="7" t="s">
        <v>1356</v>
      </c>
      <c r="C1351" s="13">
        <v>0</v>
      </c>
      <c r="D1351" s="13">
        <v>37445</v>
      </c>
      <c r="E1351" s="13">
        <v>37445</v>
      </c>
      <c r="F1351" s="9">
        <v>1</v>
      </c>
      <c r="G1351" s="9">
        <v>0</v>
      </c>
    </row>
    <row r="1352" spans="2:7" x14ac:dyDescent="0.25">
      <c r="B1352" s="6" t="s">
        <v>1357</v>
      </c>
      <c r="C1352" s="13">
        <v>0</v>
      </c>
      <c r="D1352" s="13">
        <v>2109986</v>
      </c>
      <c r="E1352" s="13">
        <v>1999152</v>
      </c>
      <c r="F1352" s="9">
        <v>0.94747168938561677</v>
      </c>
      <c r="G1352" s="9">
        <v>0</v>
      </c>
    </row>
    <row r="1353" spans="2:7" x14ac:dyDescent="0.25">
      <c r="B1353" s="7" t="s">
        <v>1358</v>
      </c>
      <c r="C1353" s="13">
        <v>0</v>
      </c>
      <c r="D1353" s="13">
        <v>630000</v>
      </c>
      <c r="E1353" s="13">
        <v>630000</v>
      </c>
      <c r="F1353" s="9">
        <v>1</v>
      </c>
      <c r="G1353" s="9">
        <v>0</v>
      </c>
    </row>
    <row r="1354" spans="2:7" x14ac:dyDescent="0.25">
      <c r="B1354" s="7" t="s">
        <v>1359</v>
      </c>
      <c r="C1354" s="13">
        <v>0</v>
      </c>
      <c r="D1354" s="13">
        <v>75000</v>
      </c>
      <c r="E1354" s="13">
        <v>75000</v>
      </c>
      <c r="F1354" s="9">
        <v>1</v>
      </c>
      <c r="G1354" s="9">
        <v>0</v>
      </c>
    </row>
    <row r="1355" spans="2:7" x14ac:dyDescent="0.25">
      <c r="B1355" s="7" t="s">
        <v>1360</v>
      </c>
      <c r="C1355" s="13">
        <v>0</v>
      </c>
      <c r="D1355" s="13">
        <v>219100</v>
      </c>
      <c r="E1355" s="13">
        <v>219100</v>
      </c>
      <c r="F1355" s="9">
        <v>1</v>
      </c>
      <c r="G1355" s="9">
        <v>0</v>
      </c>
    </row>
    <row r="1356" spans="2:7" x14ac:dyDescent="0.25">
      <c r="B1356" s="7" t="s">
        <v>1361</v>
      </c>
      <c r="C1356" s="13">
        <v>0</v>
      </c>
      <c r="D1356" s="13">
        <v>256675</v>
      </c>
      <c r="E1356" s="13">
        <v>256675</v>
      </c>
      <c r="F1356" s="9">
        <v>1</v>
      </c>
      <c r="G1356" s="9">
        <v>0</v>
      </c>
    </row>
    <row r="1357" spans="2:7" x14ac:dyDescent="0.25">
      <c r="B1357" s="7" t="s">
        <v>1362</v>
      </c>
      <c r="C1357" s="13">
        <v>0</v>
      </c>
      <c r="D1357" s="13">
        <v>221667</v>
      </c>
      <c r="E1357" s="13">
        <v>110833</v>
      </c>
      <c r="F1357" s="9">
        <v>0.49999774436429417</v>
      </c>
      <c r="G1357" s="9">
        <v>0</v>
      </c>
    </row>
    <row r="1358" spans="2:7" x14ac:dyDescent="0.25">
      <c r="B1358" s="7" t="s">
        <v>1363</v>
      </c>
      <c r="C1358" s="13">
        <v>0</v>
      </c>
      <c r="D1358" s="13">
        <v>508666</v>
      </c>
      <c r="E1358" s="13">
        <v>508666</v>
      </c>
      <c r="F1358" s="9">
        <v>1</v>
      </c>
      <c r="G1358" s="9">
        <v>0</v>
      </c>
    </row>
    <row r="1359" spans="2:7" x14ac:dyDescent="0.25">
      <c r="B1359" s="7" t="s">
        <v>1364</v>
      </c>
      <c r="C1359" s="13">
        <v>0</v>
      </c>
      <c r="D1359" s="13">
        <v>87500</v>
      </c>
      <c r="E1359" s="13">
        <v>87500</v>
      </c>
      <c r="F1359" s="9">
        <v>1</v>
      </c>
      <c r="G1359" s="9">
        <v>0</v>
      </c>
    </row>
    <row r="1360" spans="2:7" x14ac:dyDescent="0.25">
      <c r="B1360" s="7" t="s">
        <v>1365</v>
      </c>
      <c r="C1360" s="13">
        <v>0</v>
      </c>
      <c r="D1360" s="13">
        <v>111378</v>
      </c>
      <c r="E1360" s="13">
        <v>111378</v>
      </c>
      <c r="F1360" s="9">
        <v>1</v>
      </c>
      <c r="G1360" s="9">
        <v>0</v>
      </c>
    </row>
    <row r="1361" spans="2:7" x14ac:dyDescent="0.25">
      <c r="B1361" s="6" t="s">
        <v>1367</v>
      </c>
      <c r="C1361" s="13">
        <v>0</v>
      </c>
      <c r="D1361" s="13">
        <v>2246114</v>
      </c>
      <c r="E1361" s="13">
        <v>2016273</v>
      </c>
      <c r="F1361" s="9">
        <v>0.89767171212146846</v>
      </c>
      <c r="G1361" s="9">
        <v>0</v>
      </c>
    </row>
    <row r="1362" spans="2:7" x14ac:dyDescent="0.25">
      <c r="B1362" s="7" t="s">
        <v>1368</v>
      </c>
      <c r="C1362" s="13">
        <v>0</v>
      </c>
      <c r="D1362" s="13">
        <v>164500</v>
      </c>
      <c r="E1362" s="13">
        <v>164500</v>
      </c>
      <c r="F1362" s="9">
        <v>1</v>
      </c>
      <c r="G1362" s="9">
        <v>0</v>
      </c>
    </row>
    <row r="1363" spans="2:7" x14ac:dyDescent="0.25">
      <c r="B1363" s="7" t="s">
        <v>1369</v>
      </c>
      <c r="C1363" s="13">
        <v>0</v>
      </c>
      <c r="D1363" s="13">
        <v>47108</v>
      </c>
      <c r="E1363" s="13">
        <v>47108</v>
      </c>
      <c r="F1363" s="9">
        <v>1</v>
      </c>
      <c r="G1363" s="9">
        <v>0</v>
      </c>
    </row>
    <row r="1364" spans="2:7" x14ac:dyDescent="0.25">
      <c r="B1364" s="7" t="s">
        <v>1370</v>
      </c>
      <c r="C1364" s="13">
        <v>0</v>
      </c>
      <c r="D1364" s="13">
        <v>34650</v>
      </c>
      <c r="E1364" s="13">
        <v>34650</v>
      </c>
      <c r="F1364" s="9">
        <v>1</v>
      </c>
      <c r="G1364" s="9">
        <v>0</v>
      </c>
    </row>
    <row r="1365" spans="2:7" x14ac:dyDescent="0.25">
      <c r="B1365" s="7" t="s">
        <v>1371</v>
      </c>
      <c r="C1365" s="13">
        <v>0</v>
      </c>
      <c r="D1365" s="13">
        <v>171843</v>
      </c>
      <c r="E1365" s="13">
        <v>171843</v>
      </c>
      <c r="F1365" s="9">
        <v>1</v>
      </c>
      <c r="G1365" s="9">
        <v>0</v>
      </c>
    </row>
    <row r="1366" spans="2:7" x14ac:dyDescent="0.25">
      <c r="B1366" s="7" t="s">
        <v>1372</v>
      </c>
      <c r="C1366" s="13">
        <v>0</v>
      </c>
      <c r="D1366" s="13">
        <v>471350</v>
      </c>
      <c r="E1366" s="13">
        <v>471350</v>
      </c>
      <c r="F1366" s="9">
        <v>1</v>
      </c>
      <c r="G1366" s="9">
        <v>0</v>
      </c>
    </row>
    <row r="1367" spans="2:7" x14ac:dyDescent="0.25">
      <c r="B1367" s="7" t="s">
        <v>1373</v>
      </c>
      <c r="C1367" s="13">
        <v>0</v>
      </c>
      <c r="D1367" s="13">
        <v>100000</v>
      </c>
      <c r="E1367" s="13">
        <v>100000</v>
      </c>
      <c r="F1367" s="9">
        <v>1</v>
      </c>
      <c r="G1367" s="9">
        <v>0</v>
      </c>
    </row>
    <row r="1368" spans="2:7" x14ac:dyDescent="0.25">
      <c r="B1368" s="7" t="s">
        <v>1374</v>
      </c>
      <c r="C1368" s="13">
        <v>0</v>
      </c>
      <c r="D1368" s="13">
        <v>409500</v>
      </c>
      <c r="E1368" s="13">
        <v>409500</v>
      </c>
      <c r="F1368" s="9">
        <v>1</v>
      </c>
      <c r="G1368" s="9">
        <v>0</v>
      </c>
    </row>
    <row r="1369" spans="2:7" x14ac:dyDescent="0.25">
      <c r="B1369" s="7" t="s">
        <v>1375</v>
      </c>
      <c r="C1369" s="13">
        <v>0</v>
      </c>
      <c r="D1369" s="13">
        <v>274773</v>
      </c>
      <c r="E1369" s="13">
        <v>82432</v>
      </c>
      <c r="F1369" s="9">
        <v>0.30000036393677693</v>
      </c>
      <c r="G1369" s="9">
        <v>0</v>
      </c>
    </row>
    <row r="1370" spans="2:7" x14ac:dyDescent="0.25">
      <c r="B1370" s="7" t="s">
        <v>1376</v>
      </c>
      <c r="C1370" s="13">
        <v>0</v>
      </c>
      <c r="D1370" s="13">
        <v>250000</v>
      </c>
      <c r="E1370" s="13">
        <v>250000</v>
      </c>
      <c r="F1370" s="9">
        <v>1</v>
      </c>
      <c r="G1370" s="9">
        <v>0</v>
      </c>
    </row>
    <row r="1371" spans="2:7" x14ac:dyDescent="0.25">
      <c r="B1371" s="7" t="s">
        <v>1377</v>
      </c>
      <c r="C1371" s="13">
        <v>0</v>
      </c>
      <c r="D1371" s="13">
        <v>247390</v>
      </c>
      <c r="E1371" s="13">
        <v>247390</v>
      </c>
      <c r="F1371" s="9">
        <v>1</v>
      </c>
      <c r="G1371" s="9">
        <v>0</v>
      </c>
    </row>
    <row r="1372" spans="2:7" x14ac:dyDescent="0.25">
      <c r="B1372" s="7" t="s">
        <v>1378</v>
      </c>
      <c r="C1372" s="13">
        <v>0</v>
      </c>
      <c r="D1372" s="13">
        <v>75000</v>
      </c>
      <c r="E1372" s="13">
        <v>37500</v>
      </c>
      <c r="F1372" s="9">
        <v>0.5</v>
      </c>
      <c r="G1372" s="9">
        <v>0</v>
      </c>
    </row>
    <row r="1373" spans="2:7" x14ac:dyDescent="0.25">
      <c r="B1373" s="6" t="s">
        <v>1379</v>
      </c>
      <c r="C1373" s="13">
        <v>600027</v>
      </c>
      <c r="D1373" s="13">
        <v>2365612</v>
      </c>
      <c r="E1373" s="13">
        <v>1126808</v>
      </c>
      <c r="F1373" s="9">
        <v>0.47632832434059347</v>
      </c>
      <c r="G1373" s="9">
        <v>1.8779288265361391</v>
      </c>
    </row>
    <row r="1374" spans="2:7" x14ac:dyDescent="0.25">
      <c r="B1374" s="7" t="s">
        <v>1380</v>
      </c>
      <c r="C1374" s="13">
        <v>10853</v>
      </c>
      <c r="D1374" s="13">
        <v>22047</v>
      </c>
      <c r="E1374" s="13">
        <v>22047</v>
      </c>
      <c r="F1374" s="9">
        <v>1</v>
      </c>
      <c r="G1374" s="9">
        <v>2.0314198839030682</v>
      </c>
    </row>
    <row r="1375" spans="2:7" x14ac:dyDescent="0.25">
      <c r="B1375" s="7" t="s">
        <v>1381</v>
      </c>
      <c r="C1375" s="13">
        <v>229194</v>
      </c>
      <c r="D1375" s="13">
        <v>497974</v>
      </c>
      <c r="E1375" s="13">
        <v>268780</v>
      </c>
      <c r="F1375" s="9">
        <v>0.53974705506713205</v>
      </c>
      <c r="G1375" s="9">
        <v>1.1727183085072035</v>
      </c>
    </row>
    <row r="1376" spans="2:7" x14ac:dyDescent="0.25">
      <c r="B1376" s="7" t="s">
        <v>1382</v>
      </c>
      <c r="C1376" s="13">
        <v>32000</v>
      </c>
      <c r="D1376" s="13">
        <v>32000</v>
      </c>
      <c r="E1376" s="13">
        <v>32000</v>
      </c>
      <c r="F1376" s="9">
        <v>1</v>
      </c>
      <c r="G1376" s="9">
        <v>1</v>
      </c>
    </row>
    <row r="1377" spans="2:7" x14ac:dyDescent="0.25">
      <c r="B1377" s="7" t="s">
        <v>1383</v>
      </c>
      <c r="C1377" s="13">
        <v>44160</v>
      </c>
      <c r="D1377" s="13">
        <v>70260</v>
      </c>
      <c r="E1377" s="13">
        <v>70260</v>
      </c>
      <c r="F1377" s="9">
        <v>1</v>
      </c>
      <c r="G1377" s="9">
        <v>1.5910326086956521</v>
      </c>
    </row>
    <row r="1378" spans="2:7" x14ac:dyDescent="0.25">
      <c r="B1378" s="7" t="s">
        <v>1384</v>
      </c>
      <c r="C1378" s="13">
        <v>165320</v>
      </c>
      <c r="D1378" s="13">
        <v>867030</v>
      </c>
      <c r="E1378" s="13">
        <v>165320</v>
      </c>
      <c r="F1378" s="9">
        <v>0.19067390978397519</v>
      </c>
      <c r="G1378" s="9">
        <v>1</v>
      </c>
    </row>
    <row r="1379" spans="2:7" x14ac:dyDescent="0.25">
      <c r="B1379" s="7" t="s">
        <v>1385</v>
      </c>
      <c r="C1379" s="13">
        <v>84600</v>
      </c>
      <c r="D1379" s="13">
        <v>619462</v>
      </c>
      <c r="E1379" s="13">
        <v>311562</v>
      </c>
      <c r="F1379" s="9">
        <v>0.50295579066996843</v>
      </c>
      <c r="G1379" s="9">
        <v>3.6827659574468083</v>
      </c>
    </row>
    <row r="1380" spans="2:7" x14ac:dyDescent="0.25">
      <c r="B1380" s="7" t="s">
        <v>1386</v>
      </c>
      <c r="C1380" s="13">
        <v>18900</v>
      </c>
      <c r="D1380" s="13">
        <v>37800</v>
      </c>
      <c r="E1380" s="13">
        <v>37800</v>
      </c>
      <c r="F1380" s="9">
        <v>1</v>
      </c>
      <c r="G1380" s="9">
        <v>2</v>
      </c>
    </row>
    <row r="1381" spans="2:7" x14ac:dyDescent="0.25">
      <c r="B1381" s="7" t="s">
        <v>1387</v>
      </c>
      <c r="C1381" s="13">
        <v>15000</v>
      </c>
      <c r="D1381" s="13">
        <v>219039</v>
      </c>
      <c r="E1381" s="13">
        <v>219039</v>
      </c>
      <c r="F1381" s="9">
        <v>1</v>
      </c>
      <c r="G1381" s="9">
        <v>14.602600000000001</v>
      </c>
    </row>
    <row r="1382" spans="2:7" x14ac:dyDescent="0.25">
      <c r="B1382" s="6" t="s">
        <v>1388</v>
      </c>
      <c r="C1382" s="13">
        <v>0</v>
      </c>
      <c r="D1382" s="13">
        <v>0</v>
      </c>
      <c r="E1382" s="13">
        <v>0</v>
      </c>
      <c r="F1382" s="9">
        <v>0</v>
      </c>
      <c r="G1382" s="9">
        <v>0</v>
      </c>
    </row>
    <row r="1383" spans="2:7" x14ac:dyDescent="0.25">
      <c r="B1383" s="7" t="s">
        <v>1366</v>
      </c>
      <c r="C1383" s="13">
        <v>0</v>
      </c>
      <c r="D1383" s="13">
        <v>0</v>
      </c>
      <c r="E1383" s="13">
        <v>0</v>
      </c>
      <c r="F1383" s="9">
        <v>0</v>
      </c>
      <c r="G1383" s="9">
        <v>0</v>
      </c>
    </row>
    <row r="1384" spans="2:7" x14ac:dyDescent="0.25">
      <c r="B1384" s="6" t="s">
        <v>1389</v>
      </c>
      <c r="C1384" s="13">
        <v>0</v>
      </c>
      <c r="D1384" s="13">
        <v>10370991</v>
      </c>
      <c r="E1384" s="13">
        <v>8502466</v>
      </c>
      <c r="F1384" s="9">
        <v>0.81983158600754735</v>
      </c>
      <c r="G1384" s="9">
        <v>0</v>
      </c>
    </row>
    <row r="1385" spans="2:7" x14ac:dyDescent="0.25">
      <c r="B1385" s="7" t="s">
        <v>1390</v>
      </c>
      <c r="C1385" s="13">
        <v>0</v>
      </c>
      <c r="D1385" s="13">
        <v>199475</v>
      </c>
      <c r="E1385" s="13">
        <v>199475</v>
      </c>
      <c r="F1385" s="9">
        <v>1</v>
      </c>
      <c r="G1385" s="9">
        <v>0</v>
      </c>
    </row>
    <row r="1386" spans="2:7" x14ac:dyDescent="0.25">
      <c r="B1386" s="7" t="s">
        <v>1391</v>
      </c>
      <c r="C1386" s="13">
        <v>0</v>
      </c>
      <c r="D1386" s="13">
        <v>143500</v>
      </c>
      <c r="E1386" s="13">
        <v>71750</v>
      </c>
      <c r="F1386" s="9">
        <v>0.5</v>
      </c>
      <c r="G1386" s="9">
        <v>0</v>
      </c>
    </row>
    <row r="1387" spans="2:7" x14ac:dyDescent="0.25">
      <c r="B1387" s="7" t="s">
        <v>1392</v>
      </c>
      <c r="C1387" s="13">
        <v>0</v>
      </c>
      <c r="D1387" s="13">
        <v>291558</v>
      </c>
      <c r="E1387" s="13">
        <v>109334</v>
      </c>
      <c r="F1387" s="9">
        <v>0.37499914253767691</v>
      </c>
      <c r="G1387" s="9">
        <v>0</v>
      </c>
    </row>
    <row r="1388" spans="2:7" x14ac:dyDescent="0.25">
      <c r="B1388" s="7" t="s">
        <v>1393</v>
      </c>
      <c r="C1388" s="13">
        <v>0</v>
      </c>
      <c r="D1388" s="13">
        <v>245000</v>
      </c>
      <c r="E1388" s="13">
        <v>245000</v>
      </c>
      <c r="F1388" s="9">
        <v>1</v>
      </c>
      <c r="G1388" s="9">
        <v>0</v>
      </c>
    </row>
    <row r="1389" spans="2:7" x14ac:dyDescent="0.25">
      <c r="B1389" s="7" t="s">
        <v>1394</v>
      </c>
      <c r="C1389" s="13">
        <v>0</v>
      </c>
      <c r="D1389" s="13">
        <v>105000</v>
      </c>
      <c r="E1389" s="13">
        <v>105000</v>
      </c>
      <c r="F1389" s="9">
        <v>1</v>
      </c>
      <c r="G1389" s="9">
        <v>0</v>
      </c>
    </row>
    <row r="1390" spans="2:7" x14ac:dyDescent="0.25">
      <c r="B1390" s="7" t="s">
        <v>1395</v>
      </c>
      <c r="C1390" s="13">
        <v>0</v>
      </c>
      <c r="D1390" s="13">
        <v>649880</v>
      </c>
      <c r="E1390" s="13">
        <v>324940</v>
      </c>
      <c r="F1390" s="9">
        <v>0.5</v>
      </c>
      <c r="G1390" s="9">
        <v>0</v>
      </c>
    </row>
    <row r="1391" spans="2:7" x14ac:dyDescent="0.25">
      <c r="B1391" s="7" t="s">
        <v>1396</v>
      </c>
      <c r="C1391" s="13">
        <v>0</v>
      </c>
      <c r="D1391" s="13">
        <v>351216</v>
      </c>
      <c r="E1391" s="13">
        <v>175608</v>
      </c>
      <c r="F1391" s="9">
        <v>0.5</v>
      </c>
      <c r="G1391" s="9">
        <v>0</v>
      </c>
    </row>
    <row r="1392" spans="2:7" x14ac:dyDescent="0.25">
      <c r="B1392" s="7" t="s">
        <v>1397</v>
      </c>
      <c r="C1392" s="13">
        <v>0</v>
      </c>
      <c r="D1392" s="13">
        <v>200000</v>
      </c>
      <c r="E1392" s="13">
        <v>100000</v>
      </c>
      <c r="F1392" s="9">
        <v>0.5</v>
      </c>
      <c r="G1392" s="9">
        <v>0</v>
      </c>
    </row>
    <row r="1393" spans="2:7" x14ac:dyDescent="0.25">
      <c r="B1393" s="7" t="s">
        <v>1398</v>
      </c>
      <c r="C1393" s="13">
        <v>0</v>
      </c>
      <c r="D1393" s="13">
        <v>196000</v>
      </c>
      <c r="E1393" s="13">
        <v>98000</v>
      </c>
      <c r="F1393" s="9">
        <v>0.5</v>
      </c>
      <c r="G1393" s="9">
        <v>0</v>
      </c>
    </row>
    <row r="1394" spans="2:7" x14ac:dyDescent="0.25">
      <c r="B1394" s="7" t="s">
        <v>1399</v>
      </c>
      <c r="C1394" s="13">
        <v>0</v>
      </c>
      <c r="D1394" s="13">
        <v>350000</v>
      </c>
      <c r="E1394" s="13">
        <v>175000</v>
      </c>
      <c r="F1394" s="9">
        <v>0.5</v>
      </c>
      <c r="G1394" s="9">
        <v>0</v>
      </c>
    </row>
    <row r="1395" spans="2:7" x14ac:dyDescent="0.25">
      <c r="B1395" s="7" t="s">
        <v>1400</v>
      </c>
      <c r="C1395" s="13">
        <v>0</v>
      </c>
      <c r="D1395" s="13">
        <v>81300</v>
      </c>
      <c r="E1395" s="13">
        <v>40650</v>
      </c>
      <c r="F1395" s="9">
        <v>0.5</v>
      </c>
      <c r="G1395" s="9">
        <v>0</v>
      </c>
    </row>
    <row r="1396" spans="2:7" x14ac:dyDescent="0.25">
      <c r="B1396" s="7" t="s">
        <v>1401</v>
      </c>
      <c r="C1396" s="13">
        <v>0</v>
      </c>
      <c r="D1396" s="13">
        <v>42000</v>
      </c>
      <c r="E1396" s="13">
        <v>42000</v>
      </c>
      <c r="F1396" s="9">
        <v>1</v>
      </c>
      <c r="G1396" s="9">
        <v>0</v>
      </c>
    </row>
    <row r="1397" spans="2:7" x14ac:dyDescent="0.25">
      <c r="B1397" s="7" t="s">
        <v>1402</v>
      </c>
      <c r="C1397" s="13">
        <v>0</v>
      </c>
      <c r="D1397" s="13">
        <v>41440</v>
      </c>
      <c r="E1397" s="13">
        <v>41440</v>
      </c>
      <c r="F1397" s="9">
        <v>1</v>
      </c>
      <c r="G1397" s="9">
        <v>0</v>
      </c>
    </row>
    <row r="1398" spans="2:7" x14ac:dyDescent="0.25">
      <c r="B1398" s="7" t="s">
        <v>1403</v>
      </c>
      <c r="C1398" s="13">
        <v>0</v>
      </c>
      <c r="D1398" s="13">
        <v>48200</v>
      </c>
      <c r="E1398" s="13">
        <v>48200</v>
      </c>
      <c r="F1398" s="9">
        <v>1</v>
      </c>
      <c r="G1398" s="9">
        <v>0</v>
      </c>
    </row>
    <row r="1399" spans="2:7" x14ac:dyDescent="0.25">
      <c r="B1399" s="7" t="s">
        <v>1404</v>
      </c>
      <c r="C1399" s="13">
        <v>0</v>
      </c>
      <c r="D1399" s="13">
        <v>55757</v>
      </c>
      <c r="E1399" s="13">
        <v>55757</v>
      </c>
      <c r="F1399" s="9">
        <v>1</v>
      </c>
      <c r="G1399" s="9">
        <v>0</v>
      </c>
    </row>
    <row r="1400" spans="2:7" x14ac:dyDescent="0.25">
      <c r="B1400" s="7" t="s">
        <v>1405</v>
      </c>
      <c r="C1400" s="13">
        <v>0</v>
      </c>
      <c r="D1400" s="13">
        <v>52850</v>
      </c>
      <c r="E1400" s="13">
        <v>52850</v>
      </c>
      <c r="F1400" s="9">
        <v>1</v>
      </c>
      <c r="G1400" s="9">
        <v>0</v>
      </c>
    </row>
    <row r="1401" spans="2:7" x14ac:dyDescent="0.25">
      <c r="B1401" s="7" t="s">
        <v>1406</v>
      </c>
      <c r="C1401" s="13">
        <v>0</v>
      </c>
      <c r="D1401" s="13">
        <v>482000</v>
      </c>
      <c r="E1401" s="13">
        <v>482000</v>
      </c>
      <c r="F1401" s="9">
        <v>1</v>
      </c>
      <c r="G1401" s="9">
        <v>0</v>
      </c>
    </row>
    <row r="1402" spans="2:7" x14ac:dyDescent="0.25">
      <c r="B1402" s="7" t="s">
        <v>1407</v>
      </c>
      <c r="C1402" s="13">
        <v>0</v>
      </c>
      <c r="D1402" s="13">
        <v>310000</v>
      </c>
      <c r="E1402" s="13">
        <v>310000</v>
      </c>
      <c r="F1402" s="9">
        <v>1</v>
      </c>
      <c r="G1402" s="9">
        <v>0</v>
      </c>
    </row>
    <row r="1403" spans="2:7" x14ac:dyDescent="0.25">
      <c r="B1403" s="7" t="s">
        <v>1408</v>
      </c>
      <c r="C1403" s="13">
        <v>0</v>
      </c>
      <c r="D1403" s="13">
        <v>525000</v>
      </c>
      <c r="E1403" s="13">
        <v>525000</v>
      </c>
      <c r="F1403" s="9">
        <v>1</v>
      </c>
      <c r="G1403" s="9">
        <v>0</v>
      </c>
    </row>
    <row r="1404" spans="2:7" x14ac:dyDescent="0.25">
      <c r="B1404" s="7" t="s">
        <v>1409</v>
      </c>
      <c r="C1404" s="13">
        <v>0</v>
      </c>
      <c r="D1404" s="13">
        <v>199500</v>
      </c>
      <c r="E1404" s="13">
        <v>99750</v>
      </c>
      <c r="F1404" s="9">
        <v>0.5</v>
      </c>
      <c r="G1404" s="9">
        <v>0</v>
      </c>
    </row>
    <row r="1405" spans="2:7" x14ac:dyDescent="0.25">
      <c r="B1405" s="7" t="s">
        <v>1410</v>
      </c>
      <c r="C1405" s="13">
        <v>0</v>
      </c>
      <c r="D1405" s="13">
        <v>250000</v>
      </c>
      <c r="E1405" s="13">
        <v>250000</v>
      </c>
      <c r="F1405" s="9">
        <v>1</v>
      </c>
      <c r="G1405" s="9">
        <v>0</v>
      </c>
    </row>
    <row r="1406" spans="2:7" x14ac:dyDescent="0.25">
      <c r="B1406" s="7" t="s">
        <v>1411</v>
      </c>
      <c r="C1406" s="13">
        <v>0</v>
      </c>
      <c r="D1406" s="13">
        <v>280000</v>
      </c>
      <c r="E1406" s="13">
        <v>280000</v>
      </c>
      <c r="F1406" s="9">
        <v>1</v>
      </c>
      <c r="G1406" s="9">
        <v>0</v>
      </c>
    </row>
    <row r="1407" spans="2:7" x14ac:dyDescent="0.25">
      <c r="B1407" s="7" t="s">
        <v>1412</v>
      </c>
      <c r="C1407" s="13">
        <v>0</v>
      </c>
      <c r="D1407" s="13">
        <v>119000</v>
      </c>
      <c r="E1407" s="13">
        <v>119000</v>
      </c>
      <c r="F1407" s="9">
        <v>1</v>
      </c>
      <c r="G1407" s="9">
        <v>0</v>
      </c>
    </row>
    <row r="1408" spans="2:7" x14ac:dyDescent="0.25">
      <c r="B1408" s="7" t="s">
        <v>1413</v>
      </c>
      <c r="C1408" s="13">
        <v>0</v>
      </c>
      <c r="D1408" s="13">
        <v>128100</v>
      </c>
      <c r="E1408" s="13">
        <v>128100</v>
      </c>
      <c r="F1408" s="9">
        <v>1</v>
      </c>
      <c r="G1408" s="9">
        <v>0</v>
      </c>
    </row>
    <row r="1409" spans="2:7" x14ac:dyDescent="0.25">
      <c r="B1409" s="7" t="s">
        <v>1414</v>
      </c>
      <c r="C1409" s="13">
        <v>0</v>
      </c>
      <c r="D1409" s="13">
        <v>168000</v>
      </c>
      <c r="E1409" s="13">
        <v>168000</v>
      </c>
      <c r="F1409" s="9">
        <v>1</v>
      </c>
      <c r="G1409" s="9">
        <v>0</v>
      </c>
    </row>
    <row r="1410" spans="2:7" x14ac:dyDescent="0.25">
      <c r="B1410" s="7" t="s">
        <v>1415</v>
      </c>
      <c r="C1410" s="13">
        <v>0</v>
      </c>
      <c r="D1410" s="13">
        <v>280000</v>
      </c>
      <c r="E1410" s="13">
        <v>280000</v>
      </c>
      <c r="F1410" s="9">
        <v>1</v>
      </c>
      <c r="G1410" s="9">
        <v>0</v>
      </c>
    </row>
    <row r="1411" spans="2:7" x14ac:dyDescent="0.25">
      <c r="B1411" s="7" t="s">
        <v>1416</v>
      </c>
      <c r="C1411" s="13">
        <v>0</v>
      </c>
      <c r="D1411" s="13">
        <v>373333</v>
      </c>
      <c r="E1411" s="13">
        <v>186666</v>
      </c>
      <c r="F1411" s="9">
        <v>0.4999986607130899</v>
      </c>
      <c r="G1411" s="9">
        <v>0</v>
      </c>
    </row>
    <row r="1412" spans="2:7" x14ac:dyDescent="0.25">
      <c r="B1412" s="7" t="s">
        <v>1417</v>
      </c>
      <c r="C1412" s="13">
        <v>0</v>
      </c>
      <c r="D1412" s="13">
        <v>294000</v>
      </c>
      <c r="E1412" s="13">
        <v>294000</v>
      </c>
      <c r="F1412" s="9">
        <v>1</v>
      </c>
      <c r="G1412" s="9">
        <v>0</v>
      </c>
    </row>
    <row r="1413" spans="2:7" x14ac:dyDescent="0.25">
      <c r="B1413" s="7" t="s">
        <v>1418</v>
      </c>
      <c r="C1413" s="13">
        <v>0</v>
      </c>
      <c r="D1413" s="13">
        <v>119000</v>
      </c>
      <c r="E1413" s="13">
        <v>119000</v>
      </c>
      <c r="F1413" s="9">
        <v>1</v>
      </c>
      <c r="G1413" s="9">
        <v>0</v>
      </c>
    </row>
    <row r="1414" spans="2:7" x14ac:dyDescent="0.25">
      <c r="B1414" s="7" t="s">
        <v>1419</v>
      </c>
      <c r="C1414" s="13">
        <v>0</v>
      </c>
      <c r="D1414" s="13">
        <v>203000</v>
      </c>
      <c r="E1414" s="13">
        <v>203000</v>
      </c>
      <c r="F1414" s="9">
        <v>1</v>
      </c>
      <c r="G1414" s="9">
        <v>0</v>
      </c>
    </row>
    <row r="1415" spans="2:7" x14ac:dyDescent="0.25">
      <c r="B1415" s="7" t="s">
        <v>1420</v>
      </c>
      <c r="C1415" s="13">
        <v>0</v>
      </c>
      <c r="D1415" s="13">
        <v>246400</v>
      </c>
      <c r="E1415" s="13">
        <v>123200</v>
      </c>
      <c r="F1415" s="9">
        <v>0.5</v>
      </c>
      <c r="G1415" s="9">
        <v>0</v>
      </c>
    </row>
    <row r="1416" spans="2:7" x14ac:dyDescent="0.25">
      <c r="B1416" s="7" t="s">
        <v>1421</v>
      </c>
      <c r="C1416" s="13">
        <v>0</v>
      </c>
      <c r="D1416" s="13">
        <v>300000</v>
      </c>
      <c r="E1416" s="13">
        <v>300000</v>
      </c>
      <c r="F1416" s="9">
        <v>1</v>
      </c>
      <c r="G1416" s="9">
        <v>0</v>
      </c>
    </row>
    <row r="1417" spans="2:7" x14ac:dyDescent="0.25">
      <c r="B1417" s="7" t="s">
        <v>1422</v>
      </c>
      <c r="C1417" s="13">
        <v>0</v>
      </c>
      <c r="D1417" s="13">
        <v>504000</v>
      </c>
      <c r="E1417" s="13">
        <v>504000</v>
      </c>
      <c r="F1417" s="9">
        <v>1</v>
      </c>
      <c r="G1417" s="9">
        <v>0</v>
      </c>
    </row>
    <row r="1418" spans="2:7" x14ac:dyDescent="0.25">
      <c r="B1418" s="7" t="s">
        <v>1423</v>
      </c>
      <c r="C1418" s="13">
        <v>0</v>
      </c>
      <c r="D1418" s="13">
        <v>196000</v>
      </c>
      <c r="E1418" s="13">
        <v>196000</v>
      </c>
      <c r="F1418" s="9">
        <v>1</v>
      </c>
      <c r="G1418" s="9">
        <v>0</v>
      </c>
    </row>
    <row r="1419" spans="2:7" x14ac:dyDescent="0.25">
      <c r="B1419" s="7" t="s">
        <v>1424</v>
      </c>
      <c r="C1419" s="13">
        <v>0</v>
      </c>
      <c r="D1419" s="13">
        <v>581000</v>
      </c>
      <c r="E1419" s="13">
        <v>581000</v>
      </c>
      <c r="F1419" s="9">
        <v>1</v>
      </c>
      <c r="G1419" s="9">
        <v>0</v>
      </c>
    </row>
    <row r="1420" spans="2:7" x14ac:dyDescent="0.25">
      <c r="B1420" s="7" t="s">
        <v>1425</v>
      </c>
      <c r="C1420" s="13">
        <v>0</v>
      </c>
      <c r="D1420" s="13">
        <v>210000</v>
      </c>
      <c r="E1420" s="13">
        <v>210000</v>
      </c>
      <c r="F1420" s="9">
        <v>1</v>
      </c>
      <c r="G1420" s="9">
        <v>0</v>
      </c>
    </row>
    <row r="1421" spans="2:7" x14ac:dyDescent="0.25">
      <c r="B1421" s="7" t="s">
        <v>1426</v>
      </c>
      <c r="C1421" s="13">
        <v>0</v>
      </c>
      <c r="D1421" s="13">
        <v>84000</v>
      </c>
      <c r="E1421" s="13">
        <v>42000</v>
      </c>
      <c r="F1421" s="9">
        <v>0.5</v>
      </c>
      <c r="G1421" s="9">
        <v>0</v>
      </c>
    </row>
    <row r="1422" spans="2:7" x14ac:dyDescent="0.25">
      <c r="B1422" s="7" t="s">
        <v>1427</v>
      </c>
      <c r="C1422" s="13">
        <v>0</v>
      </c>
      <c r="D1422" s="13">
        <v>84982</v>
      </c>
      <c r="E1422" s="13">
        <v>21246</v>
      </c>
      <c r="F1422" s="9">
        <v>0.25000588359887976</v>
      </c>
      <c r="G1422" s="9">
        <v>0</v>
      </c>
    </row>
    <row r="1423" spans="2:7" x14ac:dyDescent="0.25">
      <c r="B1423" s="7" t="s">
        <v>1428</v>
      </c>
      <c r="C1423" s="13">
        <v>0</v>
      </c>
      <c r="D1423" s="13">
        <v>400000</v>
      </c>
      <c r="E1423" s="13">
        <v>400000</v>
      </c>
      <c r="F1423" s="9">
        <v>1</v>
      </c>
      <c r="G1423" s="9">
        <v>0</v>
      </c>
    </row>
    <row r="1424" spans="2:7" x14ac:dyDescent="0.25">
      <c r="B1424" s="7" t="s">
        <v>1429</v>
      </c>
      <c r="C1424" s="13">
        <v>0</v>
      </c>
      <c r="D1424" s="13">
        <v>175500</v>
      </c>
      <c r="E1424" s="13">
        <v>146250</v>
      </c>
      <c r="F1424" s="9">
        <v>0.83333333333333337</v>
      </c>
      <c r="G1424" s="9">
        <v>0</v>
      </c>
    </row>
    <row r="1425" spans="2:7" x14ac:dyDescent="0.25">
      <c r="B1425" s="7" t="s">
        <v>1430</v>
      </c>
      <c r="C1425" s="13">
        <v>0</v>
      </c>
      <c r="D1425" s="13">
        <v>245000</v>
      </c>
      <c r="E1425" s="13">
        <v>245000</v>
      </c>
      <c r="F1425" s="9">
        <v>1</v>
      </c>
      <c r="G1425" s="9">
        <v>0</v>
      </c>
    </row>
    <row r="1426" spans="2:7" x14ac:dyDescent="0.25">
      <c r="B1426" s="7" t="s">
        <v>1431</v>
      </c>
      <c r="C1426" s="13">
        <v>0</v>
      </c>
      <c r="D1426" s="13">
        <v>248500</v>
      </c>
      <c r="E1426" s="13">
        <v>248500</v>
      </c>
      <c r="F1426" s="9">
        <v>1</v>
      </c>
      <c r="G1426" s="9">
        <v>0</v>
      </c>
    </row>
    <row r="1427" spans="2:7" x14ac:dyDescent="0.25">
      <c r="B1427" s="7" t="s">
        <v>1432</v>
      </c>
      <c r="C1427" s="13">
        <v>0</v>
      </c>
      <c r="D1427" s="13">
        <v>175000</v>
      </c>
      <c r="E1427" s="13">
        <v>87500</v>
      </c>
      <c r="F1427" s="9">
        <v>0.5</v>
      </c>
      <c r="G1427" s="9">
        <v>0</v>
      </c>
    </row>
    <row r="1428" spans="2:7" x14ac:dyDescent="0.25">
      <c r="B1428" s="7" t="s">
        <v>1433</v>
      </c>
      <c r="C1428" s="13">
        <v>0</v>
      </c>
      <c r="D1428" s="13">
        <v>136500</v>
      </c>
      <c r="E1428" s="13">
        <v>68250</v>
      </c>
      <c r="F1428" s="9">
        <v>0.5</v>
      </c>
      <c r="G1428" s="9">
        <v>0</v>
      </c>
    </row>
    <row r="1429" spans="2:7" x14ac:dyDescent="0.25">
      <c r="B1429" s="6" t="s">
        <v>1434</v>
      </c>
      <c r="C1429" s="13">
        <v>0</v>
      </c>
      <c r="D1429" s="13">
        <v>0</v>
      </c>
      <c r="E1429" s="13">
        <v>0</v>
      </c>
      <c r="F1429" s="9">
        <v>0</v>
      </c>
      <c r="G1429" s="9">
        <v>0</v>
      </c>
    </row>
    <row r="1430" spans="2:7" x14ac:dyDescent="0.25">
      <c r="B1430" s="7" t="s">
        <v>1366</v>
      </c>
      <c r="C1430" s="13">
        <v>0</v>
      </c>
      <c r="D1430" s="13">
        <v>0</v>
      </c>
      <c r="E1430" s="13">
        <v>0</v>
      </c>
      <c r="F1430" s="9">
        <v>0</v>
      </c>
      <c r="G1430" s="9">
        <v>0</v>
      </c>
    </row>
    <row r="1431" spans="2:7" x14ac:dyDescent="0.25">
      <c r="B1431" s="6" t="s">
        <v>1435</v>
      </c>
      <c r="C1431" s="13">
        <v>0</v>
      </c>
      <c r="D1431" s="13">
        <v>2400476</v>
      </c>
      <c r="E1431" s="13">
        <v>2225475</v>
      </c>
      <c r="F1431" s="9">
        <v>0.92709737568715533</v>
      </c>
      <c r="G1431" s="9">
        <v>0</v>
      </c>
    </row>
    <row r="1432" spans="2:7" x14ac:dyDescent="0.25">
      <c r="B1432" s="7" t="s">
        <v>1436</v>
      </c>
      <c r="C1432" s="13">
        <v>0</v>
      </c>
      <c r="D1432" s="13">
        <v>229342</v>
      </c>
      <c r="E1432" s="13">
        <v>229342</v>
      </c>
      <c r="F1432" s="9">
        <v>1</v>
      </c>
      <c r="G1432" s="9">
        <v>0</v>
      </c>
    </row>
    <row r="1433" spans="2:7" x14ac:dyDescent="0.25">
      <c r="B1433" s="7" t="s">
        <v>1437</v>
      </c>
      <c r="C1433" s="13">
        <v>0</v>
      </c>
      <c r="D1433" s="13">
        <v>456554</v>
      </c>
      <c r="E1433" s="13">
        <v>456554</v>
      </c>
      <c r="F1433" s="9">
        <v>1</v>
      </c>
      <c r="G1433" s="9">
        <v>0</v>
      </c>
    </row>
    <row r="1434" spans="2:7" x14ac:dyDescent="0.25">
      <c r="B1434" s="7" t="s">
        <v>1438</v>
      </c>
      <c r="C1434" s="13">
        <v>0</v>
      </c>
      <c r="D1434" s="13">
        <v>505700</v>
      </c>
      <c r="E1434" s="13">
        <v>505700</v>
      </c>
      <c r="F1434" s="9">
        <v>1</v>
      </c>
      <c r="G1434" s="9">
        <v>0</v>
      </c>
    </row>
    <row r="1435" spans="2:7" x14ac:dyDescent="0.25">
      <c r="B1435" s="7" t="s">
        <v>1439</v>
      </c>
      <c r="C1435" s="13">
        <v>0</v>
      </c>
      <c r="D1435" s="13">
        <v>350000</v>
      </c>
      <c r="E1435" s="13">
        <v>175000</v>
      </c>
      <c r="F1435" s="9">
        <v>0.5</v>
      </c>
      <c r="G1435" s="9">
        <v>0</v>
      </c>
    </row>
    <row r="1436" spans="2:7" x14ac:dyDescent="0.25">
      <c r="B1436" s="7" t="s">
        <v>1440</v>
      </c>
      <c r="C1436" s="13">
        <v>0</v>
      </c>
      <c r="D1436" s="13">
        <v>361962</v>
      </c>
      <c r="E1436" s="13">
        <v>361961</v>
      </c>
      <c r="F1436" s="9">
        <v>0.99999723727905143</v>
      </c>
      <c r="G1436" s="9">
        <v>0</v>
      </c>
    </row>
    <row r="1437" spans="2:7" x14ac:dyDescent="0.25">
      <c r="B1437" s="7" t="s">
        <v>1441</v>
      </c>
      <c r="C1437" s="13">
        <v>0</v>
      </c>
      <c r="D1437" s="13">
        <v>213590</v>
      </c>
      <c r="E1437" s="13">
        <v>213590</v>
      </c>
      <c r="F1437" s="9">
        <v>1</v>
      </c>
      <c r="G1437" s="9">
        <v>0</v>
      </c>
    </row>
    <row r="1438" spans="2:7" x14ac:dyDescent="0.25">
      <c r="B1438" s="7" t="s">
        <v>1442</v>
      </c>
      <c r="C1438" s="13">
        <v>0</v>
      </c>
      <c r="D1438" s="13">
        <v>112978</v>
      </c>
      <c r="E1438" s="13">
        <v>112978</v>
      </c>
      <c r="F1438" s="9">
        <v>1</v>
      </c>
      <c r="G1438" s="9">
        <v>0</v>
      </c>
    </row>
    <row r="1439" spans="2:7" x14ac:dyDescent="0.25">
      <c r="B1439" s="7" t="s">
        <v>1443</v>
      </c>
      <c r="C1439" s="13">
        <v>0</v>
      </c>
      <c r="D1439" s="13">
        <v>170350</v>
      </c>
      <c r="E1439" s="13">
        <v>170350</v>
      </c>
      <c r="F1439" s="9">
        <v>1</v>
      </c>
      <c r="G1439" s="9">
        <v>0</v>
      </c>
    </row>
    <row r="1440" spans="2:7" x14ac:dyDescent="0.25">
      <c r="B1440" s="5" t="s">
        <v>1444</v>
      </c>
      <c r="C1440" s="13">
        <v>5082459</v>
      </c>
      <c r="D1440" s="13">
        <v>34178070</v>
      </c>
      <c r="E1440" s="13">
        <v>28589835</v>
      </c>
      <c r="F1440" s="9">
        <v>0.8364964727382207</v>
      </c>
      <c r="G1440" s="9">
        <v>5.6251973700132156</v>
      </c>
    </row>
    <row r="1441" spans="2:7" x14ac:dyDescent="0.25">
      <c r="B1441" s="6" t="s">
        <v>1445</v>
      </c>
      <c r="C1441" s="13">
        <v>5082459</v>
      </c>
      <c r="D1441" s="13">
        <v>31637633</v>
      </c>
      <c r="E1441" s="13">
        <v>26449398</v>
      </c>
      <c r="F1441" s="9">
        <v>0.83601064592916918</v>
      </c>
      <c r="G1441" s="9">
        <v>5.2040553598169703</v>
      </c>
    </row>
    <row r="1442" spans="2:7" x14ac:dyDescent="0.25">
      <c r="B1442" s="7" t="s">
        <v>1446</v>
      </c>
      <c r="C1442" s="13">
        <v>0</v>
      </c>
      <c r="D1442" s="13">
        <v>600000</v>
      </c>
      <c r="E1442" s="13">
        <v>300000</v>
      </c>
      <c r="F1442" s="9">
        <v>0.5</v>
      </c>
      <c r="G1442" s="9">
        <v>0</v>
      </c>
    </row>
    <row r="1443" spans="2:7" x14ac:dyDescent="0.25">
      <c r="B1443" s="7" t="s">
        <v>1447</v>
      </c>
      <c r="C1443" s="13">
        <v>40428</v>
      </c>
      <c r="D1443" s="13">
        <v>40428</v>
      </c>
      <c r="E1443" s="13">
        <v>40428</v>
      </c>
      <c r="F1443" s="9">
        <v>1</v>
      </c>
      <c r="G1443" s="9">
        <v>1</v>
      </c>
    </row>
    <row r="1444" spans="2:7" x14ac:dyDescent="0.25">
      <c r="B1444" s="7" t="s">
        <v>1448</v>
      </c>
      <c r="C1444" s="13">
        <v>0</v>
      </c>
      <c r="D1444" s="13">
        <v>450000</v>
      </c>
      <c r="E1444" s="13">
        <v>337500</v>
      </c>
      <c r="F1444" s="9">
        <v>0.75</v>
      </c>
      <c r="G1444" s="9">
        <v>0</v>
      </c>
    </row>
    <row r="1445" spans="2:7" x14ac:dyDescent="0.25">
      <c r="B1445" s="7" t="s">
        <v>1449</v>
      </c>
      <c r="C1445" s="13">
        <v>0</v>
      </c>
      <c r="D1445" s="13">
        <v>59480</v>
      </c>
      <c r="E1445" s="13">
        <v>59480</v>
      </c>
      <c r="F1445" s="9">
        <v>1</v>
      </c>
      <c r="G1445" s="9">
        <v>0</v>
      </c>
    </row>
    <row r="1446" spans="2:7" x14ac:dyDescent="0.25">
      <c r="B1446" s="7" t="s">
        <v>1450</v>
      </c>
      <c r="C1446" s="13">
        <v>56260</v>
      </c>
      <c r="D1446" s="13">
        <v>56260</v>
      </c>
      <c r="E1446" s="13">
        <v>56260</v>
      </c>
      <c r="F1446" s="9">
        <v>1</v>
      </c>
      <c r="G1446" s="9">
        <v>1</v>
      </c>
    </row>
    <row r="1447" spans="2:7" x14ac:dyDescent="0.25">
      <c r="B1447" s="7" t="s">
        <v>1451</v>
      </c>
      <c r="C1447" s="13">
        <v>0</v>
      </c>
      <c r="D1447" s="13">
        <v>75000</v>
      </c>
      <c r="E1447" s="13">
        <v>75000</v>
      </c>
      <c r="F1447" s="9">
        <v>1</v>
      </c>
      <c r="G1447" s="9">
        <v>0</v>
      </c>
    </row>
    <row r="1448" spans="2:7" x14ac:dyDescent="0.25">
      <c r="B1448" s="7" t="s">
        <v>1452</v>
      </c>
      <c r="C1448" s="13">
        <v>0</v>
      </c>
      <c r="D1448" s="13">
        <v>247006</v>
      </c>
      <c r="E1448" s="13">
        <v>247006</v>
      </c>
      <c r="F1448" s="9">
        <v>1</v>
      </c>
      <c r="G1448" s="9">
        <v>0</v>
      </c>
    </row>
    <row r="1449" spans="2:7" x14ac:dyDescent="0.25">
      <c r="B1449" s="7" t="s">
        <v>1453</v>
      </c>
      <c r="C1449" s="13">
        <v>10391</v>
      </c>
      <c r="D1449" s="13">
        <v>10391</v>
      </c>
      <c r="E1449" s="13">
        <v>10391</v>
      </c>
      <c r="F1449" s="9">
        <v>1</v>
      </c>
      <c r="G1449" s="9">
        <v>1</v>
      </c>
    </row>
    <row r="1450" spans="2:7" x14ac:dyDescent="0.25">
      <c r="B1450" s="7" t="s">
        <v>1454</v>
      </c>
      <c r="C1450" s="13">
        <v>0</v>
      </c>
      <c r="D1450" s="13">
        <v>500000</v>
      </c>
      <c r="E1450" s="13">
        <v>500000</v>
      </c>
      <c r="F1450" s="9">
        <v>1</v>
      </c>
      <c r="G1450" s="9">
        <v>0</v>
      </c>
    </row>
    <row r="1451" spans="2:7" x14ac:dyDescent="0.25">
      <c r="B1451" s="7" t="s">
        <v>1455</v>
      </c>
      <c r="C1451" s="13">
        <v>464973</v>
      </c>
      <c r="D1451" s="13">
        <v>560376</v>
      </c>
      <c r="E1451" s="13">
        <v>95404</v>
      </c>
      <c r="F1451" s="9">
        <v>0.17024997501677444</v>
      </c>
      <c r="G1451" s="9">
        <v>0.20518180625541699</v>
      </c>
    </row>
    <row r="1452" spans="2:7" x14ac:dyDescent="0.25">
      <c r="B1452" s="7" t="s">
        <v>1456</v>
      </c>
      <c r="C1452" s="13">
        <v>0</v>
      </c>
      <c r="D1452" s="13">
        <v>1000000</v>
      </c>
      <c r="E1452" s="13">
        <v>750000</v>
      </c>
      <c r="F1452" s="9">
        <v>0.75</v>
      </c>
      <c r="G1452" s="9">
        <v>0</v>
      </c>
    </row>
    <row r="1453" spans="2:7" x14ac:dyDescent="0.25">
      <c r="B1453" s="7" t="s">
        <v>1457</v>
      </c>
      <c r="C1453" s="13">
        <v>97556</v>
      </c>
      <c r="D1453" s="13">
        <v>97556</v>
      </c>
      <c r="E1453" s="13">
        <v>97556</v>
      </c>
      <c r="F1453" s="9">
        <v>1</v>
      </c>
      <c r="G1453" s="9">
        <v>1</v>
      </c>
    </row>
    <row r="1454" spans="2:7" x14ac:dyDescent="0.25">
      <c r="B1454" s="7" t="s">
        <v>1458</v>
      </c>
      <c r="C1454" s="13">
        <v>234510</v>
      </c>
      <c r="D1454" s="13">
        <v>234510</v>
      </c>
      <c r="E1454" s="13">
        <v>234510</v>
      </c>
      <c r="F1454" s="9">
        <v>1</v>
      </c>
      <c r="G1454" s="9">
        <v>1</v>
      </c>
    </row>
    <row r="1455" spans="2:7" x14ac:dyDescent="0.25">
      <c r="B1455" s="7" t="s">
        <v>1459</v>
      </c>
      <c r="C1455" s="13">
        <v>0</v>
      </c>
      <c r="D1455" s="13">
        <v>861710</v>
      </c>
      <c r="E1455" s="13">
        <v>861710</v>
      </c>
      <c r="F1455" s="9">
        <v>1</v>
      </c>
      <c r="G1455" s="9">
        <v>0</v>
      </c>
    </row>
    <row r="1456" spans="2:7" x14ac:dyDescent="0.25">
      <c r="B1456" s="7" t="s">
        <v>1460</v>
      </c>
      <c r="C1456" s="13">
        <v>17500</v>
      </c>
      <c r="D1456" s="13">
        <v>17500</v>
      </c>
      <c r="E1456" s="13">
        <v>17500</v>
      </c>
      <c r="F1456" s="9">
        <v>1</v>
      </c>
      <c r="G1456" s="9">
        <v>1</v>
      </c>
    </row>
    <row r="1457" spans="2:7" x14ac:dyDescent="0.25">
      <c r="B1457" s="7" t="s">
        <v>1461</v>
      </c>
      <c r="C1457" s="13">
        <v>244459</v>
      </c>
      <c r="D1457" s="13">
        <v>418951</v>
      </c>
      <c r="E1457" s="13">
        <v>174491</v>
      </c>
      <c r="F1457" s="9">
        <v>0.41649500776940501</v>
      </c>
      <c r="G1457" s="9">
        <v>0.71378431557030009</v>
      </c>
    </row>
    <row r="1458" spans="2:7" x14ac:dyDescent="0.25">
      <c r="B1458" s="7" t="s">
        <v>1462</v>
      </c>
      <c r="C1458" s="13">
        <v>0</v>
      </c>
      <c r="D1458" s="13">
        <v>542500</v>
      </c>
      <c r="E1458" s="13">
        <v>542500</v>
      </c>
      <c r="F1458" s="9">
        <v>1</v>
      </c>
      <c r="G1458" s="9">
        <v>0</v>
      </c>
    </row>
    <row r="1459" spans="2:7" x14ac:dyDescent="0.25">
      <c r="B1459" s="7" t="s">
        <v>1463</v>
      </c>
      <c r="C1459" s="13">
        <v>0</v>
      </c>
      <c r="D1459" s="13">
        <v>400000</v>
      </c>
      <c r="E1459" s="13">
        <v>400000</v>
      </c>
      <c r="F1459" s="9">
        <v>1</v>
      </c>
      <c r="G1459" s="9">
        <v>0</v>
      </c>
    </row>
    <row r="1460" spans="2:7" x14ac:dyDescent="0.25">
      <c r="B1460" s="7" t="s">
        <v>1464</v>
      </c>
      <c r="C1460" s="13">
        <v>0</v>
      </c>
      <c r="D1460" s="13">
        <v>1500000</v>
      </c>
      <c r="E1460" s="13">
        <v>1125000</v>
      </c>
      <c r="F1460" s="9">
        <v>0.75</v>
      </c>
      <c r="G1460" s="9">
        <v>0</v>
      </c>
    </row>
    <row r="1461" spans="2:7" x14ac:dyDescent="0.25">
      <c r="B1461" s="7" t="s">
        <v>1465</v>
      </c>
      <c r="C1461" s="13">
        <v>90826</v>
      </c>
      <c r="D1461" s="13">
        <v>90826</v>
      </c>
      <c r="E1461" s="13">
        <v>90826</v>
      </c>
      <c r="F1461" s="9">
        <v>1</v>
      </c>
      <c r="G1461" s="9">
        <v>1</v>
      </c>
    </row>
    <row r="1462" spans="2:7" x14ac:dyDescent="0.25">
      <c r="B1462" s="7" t="s">
        <v>1466</v>
      </c>
      <c r="C1462" s="13">
        <v>0</v>
      </c>
      <c r="D1462" s="13">
        <v>123821</v>
      </c>
      <c r="E1462" s="13">
        <v>123821</v>
      </c>
      <c r="F1462" s="9">
        <v>1</v>
      </c>
      <c r="G1462" s="9">
        <v>0</v>
      </c>
    </row>
    <row r="1463" spans="2:7" x14ac:dyDescent="0.25">
      <c r="B1463" s="7" t="s">
        <v>1467</v>
      </c>
      <c r="C1463" s="13">
        <v>0</v>
      </c>
      <c r="D1463" s="13">
        <v>1080227</v>
      </c>
      <c r="E1463" s="13">
        <v>1080227</v>
      </c>
      <c r="F1463" s="9">
        <v>1</v>
      </c>
      <c r="G1463" s="9">
        <v>0</v>
      </c>
    </row>
    <row r="1464" spans="2:7" x14ac:dyDescent="0.25">
      <c r="B1464" s="7" t="s">
        <v>1468</v>
      </c>
      <c r="C1464" s="13">
        <v>0</v>
      </c>
      <c r="D1464" s="13">
        <v>663682</v>
      </c>
      <c r="E1464" s="13">
        <v>663682</v>
      </c>
      <c r="F1464" s="9">
        <v>1</v>
      </c>
      <c r="G1464" s="9">
        <v>0</v>
      </c>
    </row>
    <row r="1465" spans="2:7" x14ac:dyDescent="0.25">
      <c r="B1465" s="7" t="s">
        <v>1469</v>
      </c>
      <c r="C1465" s="13">
        <v>0</v>
      </c>
      <c r="D1465" s="13">
        <v>4763280</v>
      </c>
      <c r="E1465" s="13">
        <v>4763280</v>
      </c>
      <c r="F1465" s="9">
        <v>1</v>
      </c>
      <c r="G1465" s="9">
        <v>0</v>
      </c>
    </row>
    <row r="1466" spans="2:7" x14ac:dyDescent="0.25">
      <c r="B1466" s="7" t="s">
        <v>1470</v>
      </c>
      <c r="C1466" s="13">
        <v>0</v>
      </c>
      <c r="D1466" s="13">
        <v>205239</v>
      </c>
      <c r="E1466" s="13">
        <v>205239</v>
      </c>
      <c r="F1466" s="9">
        <v>1</v>
      </c>
      <c r="G1466" s="9">
        <v>0</v>
      </c>
    </row>
    <row r="1467" spans="2:7" x14ac:dyDescent="0.25">
      <c r="B1467" s="7" t="s">
        <v>1471</v>
      </c>
      <c r="C1467" s="13">
        <v>0</v>
      </c>
      <c r="D1467" s="13">
        <v>547314</v>
      </c>
      <c r="E1467" s="13">
        <v>547314</v>
      </c>
      <c r="F1467" s="9">
        <v>1</v>
      </c>
      <c r="G1467" s="9">
        <v>0</v>
      </c>
    </row>
    <row r="1468" spans="2:7" x14ac:dyDescent="0.25">
      <c r="B1468" s="7" t="s">
        <v>1472</v>
      </c>
      <c r="C1468" s="13">
        <v>132650</v>
      </c>
      <c r="D1468" s="13">
        <v>132650</v>
      </c>
      <c r="E1468" s="13">
        <v>132650</v>
      </c>
      <c r="F1468" s="9">
        <v>1</v>
      </c>
      <c r="G1468" s="9">
        <v>1</v>
      </c>
    </row>
    <row r="1469" spans="2:7" x14ac:dyDescent="0.25">
      <c r="B1469" s="7" t="s">
        <v>1473</v>
      </c>
      <c r="C1469" s="13">
        <v>0</v>
      </c>
      <c r="D1469" s="13">
        <v>400000</v>
      </c>
      <c r="E1469" s="13">
        <v>100000</v>
      </c>
      <c r="F1469" s="9">
        <v>0.25</v>
      </c>
      <c r="G1469" s="9">
        <v>0</v>
      </c>
    </row>
    <row r="1470" spans="2:7" x14ac:dyDescent="0.25">
      <c r="B1470" s="7" t="s">
        <v>1474</v>
      </c>
      <c r="C1470" s="13">
        <v>42130</v>
      </c>
      <c r="D1470" s="13">
        <v>63194</v>
      </c>
      <c r="E1470" s="13">
        <v>21065</v>
      </c>
      <c r="F1470" s="9">
        <v>0.33333860809570531</v>
      </c>
      <c r="G1470" s="9">
        <v>0.5</v>
      </c>
    </row>
    <row r="1471" spans="2:7" x14ac:dyDescent="0.25">
      <c r="B1471" s="7" t="s">
        <v>1475</v>
      </c>
      <c r="C1471" s="13">
        <v>50158</v>
      </c>
      <c r="D1471" s="13">
        <v>50158</v>
      </c>
      <c r="E1471" s="13">
        <v>50158</v>
      </c>
      <c r="F1471" s="9">
        <v>1</v>
      </c>
      <c r="G1471" s="9">
        <v>1</v>
      </c>
    </row>
    <row r="1472" spans="2:7" x14ac:dyDescent="0.25">
      <c r="B1472" s="7" t="s">
        <v>1476</v>
      </c>
      <c r="C1472" s="13">
        <v>0</v>
      </c>
      <c r="D1472" s="13">
        <v>2500000</v>
      </c>
      <c r="E1472" s="13">
        <v>1989390</v>
      </c>
      <c r="F1472" s="9">
        <v>0.79575600000000002</v>
      </c>
      <c r="G1472" s="9">
        <v>0</v>
      </c>
    </row>
    <row r="1473" spans="2:7" x14ac:dyDescent="0.25">
      <c r="B1473" s="7" t="s">
        <v>1477</v>
      </c>
      <c r="C1473" s="13">
        <v>0</v>
      </c>
      <c r="D1473" s="13">
        <v>110000</v>
      </c>
      <c r="E1473" s="13">
        <v>110000</v>
      </c>
      <c r="F1473" s="9">
        <v>1</v>
      </c>
      <c r="G1473" s="9">
        <v>0</v>
      </c>
    </row>
    <row r="1474" spans="2:7" x14ac:dyDescent="0.25">
      <c r="B1474" s="7" t="s">
        <v>1478</v>
      </c>
      <c r="C1474" s="13">
        <v>0</v>
      </c>
      <c r="D1474" s="13">
        <v>300000</v>
      </c>
      <c r="E1474" s="13">
        <v>300000</v>
      </c>
      <c r="F1474" s="9">
        <v>1</v>
      </c>
      <c r="G1474" s="9">
        <v>0</v>
      </c>
    </row>
    <row r="1475" spans="2:7" x14ac:dyDescent="0.25">
      <c r="B1475" s="7" t="s">
        <v>1479</v>
      </c>
      <c r="C1475" s="13">
        <v>167720</v>
      </c>
      <c r="D1475" s="13">
        <v>167720</v>
      </c>
      <c r="E1475" s="13">
        <v>167720</v>
      </c>
      <c r="F1475" s="9">
        <v>1</v>
      </c>
      <c r="G1475" s="9">
        <v>1</v>
      </c>
    </row>
    <row r="1476" spans="2:7" x14ac:dyDescent="0.25">
      <c r="B1476" s="7" t="s">
        <v>1480</v>
      </c>
      <c r="C1476" s="13">
        <v>0</v>
      </c>
      <c r="D1476" s="13">
        <v>99990</v>
      </c>
      <c r="E1476" s="13">
        <v>99990</v>
      </c>
      <c r="F1476" s="9">
        <v>1</v>
      </c>
      <c r="G1476" s="9">
        <v>0</v>
      </c>
    </row>
    <row r="1477" spans="2:7" x14ac:dyDescent="0.25">
      <c r="B1477" s="7" t="s">
        <v>1481</v>
      </c>
      <c r="C1477" s="13">
        <v>3328</v>
      </c>
      <c r="D1477" s="13">
        <v>3328</v>
      </c>
      <c r="E1477" s="13">
        <v>3328</v>
      </c>
      <c r="F1477" s="9">
        <v>1</v>
      </c>
      <c r="G1477" s="9">
        <v>1</v>
      </c>
    </row>
    <row r="1478" spans="2:7" x14ac:dyDescent="0.25">
      <c r="B1478" s="7" t="s">
        <v>1482</v>
      </c>
      <c r="C1478" s="13">
        <v>0</v>
      </c>
      <c r="D1478" s="13">
        <v>138231</v>
      </c>
      <c r="E1478" s="13">
        <v>138231</v>
      </c>
      <c r="F1478" s="9">
        <v>1</v>
      </c>
      <c r="G1478" s="9">
        <v>0</v>
      </c>
    </row>
    <row r="1479" spans="2:7" x14ac:dyDescent="0.25">
      <c r="B1479" s="7" t="s">
        <v>1483</v>
      </c>
      <c r="C1479" s="13">
        <v>0</v>
      </c>
      <c r="D1479" s="13">
        <v>228358</v>
      </c>
      <c r="E1479" s="13">
        <v>228358</v>
      </c>
      <c r="F1479" s="9">
        <v>1</v>
      </c>
      <c r="G1479" s="9">
        <v>0</v>
      </c>
    </row>
    <row r="1480" spans="2:7" x14ac:dyDescent="0.25">
      <c r="B1480" s="7" t="s">
        <v>1484</v>
      </c>
      <c r="C1480" s="13">
        <v>0</v>
      </c>
      <c r="D1480" s="13">
        <v>27745</v>
      </c>
      <c r="E1480" s="13">
        <v>27745</v>
      </c>
      <c r="F1480" s="9">
        <v>1</v>
      </c>
      <c r="G1480" s="9">
        <v>0</v>
      </c>
    </row>
    <row r="1481" spans="2:7" x14ac:dyDescent="0.25">
      <c r="B1481" s="7" t="s">
        <v>1485</v>
      </c>
      <c r="C1481" s="13">
        <v>85680</v>
      </c>
      <c r="D1481" s="13">
        <v>85680</v>
      </c>
      <c r="E1481" s="13">
        <v>85680</v>
      </c>
      <c r="F1481" s="9">
        <v>1</v>
      </c>
      <c r="G1481" s="9">
        <v>1</v>
      </c>
    </row>
    <row r="1482" spans="2:7" x14ac:dyDescent="0.25">
      <c r="B1482" s="7" t="s">
        <v>1486</v>
      </c>
      <c r="C1482" s="13">
        <v>0</v>
      </c>
      <c r="D1482" s="13">
        <v>2500846</v>
      </c>
      <c r="E1482" s="13">
        <v>2500846</v>
      </c>
      <c r="F1482" s="9">
        <v>1</v>
      </c>
      <c r="G1482" s="9">
        <v>0</v>
      </c>
    </row>
    <row r="1483" spans="2:7" x14ac:dyDescent="0.25">
      <c r="B1483" s="7" t="s">
        <v>1487</v>
      </c>
      <c r="C1483" s="13">
        <v>1935290</v>
      </c>
      <c r="D1483" s="13">
        <v>2263596</v>
      </c>
      <c r="E1483" s="13">
        <v>1707106</v>
      </c>
      <c r="F1483" s="9">
        <v>0.75415666046414642</v>
      </c>
      <c r="G1483" s="9">
        <v>0.88209312299448661</v>
      </c>
    </row>
    <row r="1484" spans="2:7" x14ac:dyDescent="0.25">
      <c r="B1484" s="7" t="s">
        <v>1488</v>
      </c>
      <c r="C1484" s="13">
        <v>0</v>
      </c>
      <c r="D1484" s="13">
        <v>360000</v>
      </c>
      <c r="E1484" s="13">
        <v>0</v>
      </c>
      <c r="F1484" s="9">
        <v>0</v>
      </c>
      <c r="G1484" s="9">
        <v>0</v>
      </c>
    </row>
    <row r="1485" spans="2:7" x14ac:dyDescent="0.25">
      <c r="B1485" s="7" t="s">
        <v>1489</v>
      </c>
      <c r="C1485" s="13">
        <v>0</v>
      </c>
      <c r="D1485" s="13">
        <v>404032</v>
      </c>
      <c r="E1485" s="13">
        <v>404031</v>
      </c>
      <c r="F1485" s="9">
        <v>0.9999975249485189</v>
      </c>
      <c r="G1485" s="9">
        <v>0</v>
      </c>
    </row>
    <row r="1486" spans="2:7" x14ac:dyDescent="0.25">
      <c r="B1486" s="7" t="s">
        <v>1490</v>
      </c>
      <c r="C1486" s="13">
        <v>0</v>
      </c>
      <c r="D1486" s="13">
        <v>537910</v>
      </c>
      <c r="E1486" s="13">
        <v>403433</v>
      </c>
      <c r="F1486" s="9">
        <v>0.75000092952352626</v>
      </c>
      <c r="G1486" s="9">
        <v>0</v>
      </c>
    </row>
    <row r="1487" spans="2:7" x14ac:dyDescent="0.25">
      <c r="B1487" s="7" t="s">
        <v>1491</v>
      </c>
      <c r="C1487" s="13">
        <v>0</v>
      </c>
      <c r="D1487" s="13">
        <v>688670</v>
      </c>
      <c r="E1487" s="13">
        <v>172167</v>
      </c>
      <c r="F1487" s="9">
        <v>0.24999927396285593</v>
      </c>
      <c r="G1487" s="9">
        <v>0</v>
      </c>
    </row>
    <row r="1488" spans="2:7" x14ac:dyDescent="0.25">
      <c r="B1488" s="7" t="s">
        <v>1492</v>
      </c>
      <c r="C1488" s="13">
        <v>0</v>
      </c>
      <c r="D1488" s="13">
        <v>29090</v>
      </c>
      <c r="E1488" s="13">
        <v>29090</v>
      </c>
      <c r="F1488" s="9">
        <v>1</v>
      </c>
      <c r="G1488" s="9">
        <v>0</v>
      </c>
    </row>
    <row r="1489" spans="2:7" x14ac:dyDescent="0.25">
      <c r="B1489" s="7" t="s">
        <v>1493</v>
      </c>
      <c r="C1489" s="13">
        <v>52469</v>
      </c>
      <c r="D1489" s="13">
        <v>52469</v>
      </c>
      <c r="E1489" s="13">
        <v>52469</v>
      </c>
      <c r="F1489" s="9">
        <v>1</v>
      </c>
      <c r="G1489" s="9">
        <v>1</v>
      </c>
    </row>
    <row r="1490" spans="2:7" x14ac:dyDescent="0.25">
      <c r="B1490" s="7" t="s">
        <v>1494</v>
      </c>
      <c r="C1490" s="13">
        <v>0</v>
      </c>
      <c r="D1490" s="13">
        <v>300000</v>
      </c>
      <c r="E1490" s="13">
        <v>300000</v>
      </c>
      <c r="F1490" s="9">
        <v>1</v>
      </c>
      <c r="G1490" s="9">
        <v>0</v>
      </c>
    </row>
    <row r="1491" spans="2:7" x14ac:dyDescent="0.25">
      <c r="B1491" s="7" t="s">
        <v>1495</v>
      </c>
      <c r="C1491" s="13">
        <v>130480</v>
      </c>
      <c r="D1491" s="13">
        <v>130480</v>
      </c>
      <c r="E1491" s="13">
        <v>0</v>
      </c>
      <c r="F1491" s="9">
        <v>0</v>
      </c>
      <c r="G1491" s="9">
        <v>0</v>
      </c>
    </row>
    <row r="1492" spans="2:7" x14ac:dyDescent="0.25">
      <c r="B1492" s="7" t="s">
        <v>1496</v>
      </c>
      <c r="C1492" s="13">
        <v>0</v>
      </c>
      <c r="D1492" s="13">
        <v>403668</v>
      </c>
      <c r="E1492" s="13">
        <v>403668</v>
      </c>
      <c r="F1492" s="9">
        <v>1</v>
      </c>
      <c r="G1492" s="9">
        <v>0</v>
      </c>
    </row>
    <row r="1493" spans="2:7" x14ac:dyDescent="0.25">
      <c r="B1493" s="7" t="s">
        <v>1497</v>
      </c>
      <c r="C1493" s="13">
        <v>0</v>
      </c>
      <c r="D1493" s="13">
        <v>100800</v>
      </c>
      <c r="E1493" s="13">
        <v>100800</v>
      </c>
      <c r="F1493" s="9">
        <v>1</v>
      </c>
      <c r="G1493" s="9">
        <v>0</v>
      </c>
    </row>
    <row r="1494" spans="2:7" x14ac:dyDescent="0.25">
      <c r="B1494" s="7" t="s">
        <v>1498</v>
      </c>
      <c r="C1494" s="13">
        <v>544301</v>
      </c>
      <c r="D1494" s="13">
        <v>544302</v>
      </c>
      <c r="E1494" s="13">
        <v>544302</v>
      </c>
      <c r="F1494" s="9">
        <v>1</v>
      </c>
      <c r="G1494" s="9">
        <v>1.0000018372187447</v>
      </c>
    </row>
    <row r="1495" spans="2:7" x14ac:dyDescent="0.25">
      <c r="B1495" s="7" t="s">
        <v>1499</v>
      </c>
      <c r="C1495" s="13">
        <v>0</v>
      </c>
      <c r="D1495" s="13">
        <v>745063</v>
      </c>
      <c r="E1495" s="13">
        <v>186265</v>
      </c>
      <c r="F1495" s="9">
        <v>0.2499989933737147</v>
      </c>
      <c r="G1495" s="9">
        <v>0</v>
      </c>
    </row>
    <row r="1496" spans="2:7" x14ac:dyDescent="0.25">
      <c r="B1496" s="7" t="s">
        <v>1500</v>
      </c>
      <c r="C1496" s="13">
        <v>0</v>
      </c>
      <c r="D1496" s="13">
        <v>370531</v>
      </c>
      <c r="E1496" s="13">
        <v>185266</v>
      </c>
      <c r="F1496" s="9">
        <v>0.50000134941475882</v>
      </c>
      <c r="G1496" s="9">
        <v>0</v>
      </c>
    </row>
    <row r="1497" spans="2:7" x14ac:dyDescent="0.25">
      <c r="B1497" s="7" t="s">
        <v>1501</v>
      </c>
      <c r="C1497" s="13">
        <v>0</v>
      </c>
      <c r="D1497" s="13">
        <v>1206715</v>
      </c>
      <c r="E1497" s="13">
        <v>1206715</v>
      </c>
      <c r="F1497" s="9">
        <v>1</v>
      </c>
      <c r="G1497" s="9">
        <v>0</v>
      </c>
    </row>
    <row r="1498" spans="2:7" x14ac:dyDescent="0.25">
      <c r="B1498" s="7" t="s">
        <v>1502</v>
      </c>
      <c r="C1498" s="13">
        <v>334800</v>
      </c>
      <c r="D1498" s="13">
        <v>334800</v>
      </c>
      <c r="E1498" s="13">
        <v>334800</v>
      </c>
      <c r="F1498" s="9">
        <v>1</v>
      </c>
      <c r="G1498" s="9">
        <v>1</v>
      </c>
    </row>
    <row r="1499" spans="2:7" x14ac:dyDescent="0.25">
      <c r="B1499" s="7" t="s">
        <v>1503</v>
      </c>
      <c r="C1499" s="13">
        <v>0</v>
      </c>
      <c r="D1499" s="13">
        <v>250000</v>
      </c>
      <c r="E1499" s="13">
        <v>250000</v>
      </c>
      <c r="F1499" s="9">
        <v>1</v>
      </c>
      <c r="G1499" s="9">
        <v>0</v>
      </c>
    </row>
    <row r="1500" spans="2:7" x14ac:dyDescent="0.25">
      <c r="B1500" s="7" t="s">
        <v>1504</v>
      </c>
      <c r="C1500" s="13">
        <v>346550</v>
      </c>
      <c r="D1500" s="13">
        <v>261550</v>
      </c>
      <c r="E1500" s="13">
        <v>115000</v>
      </c>
      <c r="F1500" s="9">
        <v>0.43968648441980501</v>
      </c>
      <c r="G1500" s="9">
        <v>0.33184244697734816</v>
      </c>
    </row>
    <row r="1501" spans="2:7" x14ac:dyDescent="0.25">
      <c r="B1501" s="7" t="s">
        <v>1505</v>
      </c>
      <c r="C1501" s="13">
        <v>0</v>
      </c>
      <c r="D1501" s="13">
        <v>700000</v>
      </c>
      <c r="E1501" s="13">
        <v>700000</v>
      </c>
      <c r="F1501" s="9">
        <v>1</v>
      </c>
      <c r="G1501" s="9">
        <v>0</v>
      </c>
    </row>
    <row r="1502" spans="2:7" x14ac:dyDescent="0.25">
      <c r="B1502" s="6" t="s">
        <v>1506</v>
      </c>
      <c r="C1502" s="13">
        <v>0</v>
      </c>
      <c r="D1502" s="13">
        <v>1505536</v>
      </c>
      <c r="E1502" s="13">
        <v>1105536</v>
      </c>
      <c r="F1502" s="9">
        <v>0.73431389219520493</v>
      </c>
      <c r="G1502" s="9">
        <v>0</v>
      </c>
    </row>
    <row r="1503" spans="2:7" x14ac:dyDescent="0.25">
      <c r="B1503" s="7" t="s">
        <v>1507</v>
      </c>
      <c r="C1503" s="13">
        <v>0</v>
      </c>
      <c r="D1503" s="13">
        <v>105536</v>
      </c>
      <c r="E1503" s="13">
        <v>105536</v>
      </c>
      <c r="F1503" s="9">
        <v>1</v>
      </c>
      <c r="G1503" s="9">
        <v>0</v>
      </c>
    </row>
    <row r="1504" spans="2:7" x14ac:dyDescent="0.25">
      <c r="B1504" s="7" t="s">
        <v>1508</v>
      </c>
      <c r="C1504" s="13">
        <v>0</v>
      </c>
      <c r="D1504" s="13">
        <v>1400000</v>
      </c>
      <c r="E1504" s="13">
        <v>1000000</v>
      </c>
      <c r="F1504" s="9">
        <v>0.7142857142857143</v>
      </c>
      <c r="G1504" s="9">
        <v>0</v>
      </c>
    </row>
    <row r="1505" spans="2:7" x14ac:dyDescent="0.25">
      <c r="B1505" s="6" t="s">
        <v>1509</v>
      </c>
      <c r="C1505" s="13">
        <v>0</v>
      </c>
      <c r="D1505" s="13">
        <v>776301</v>
      </c>
      <c r="E1505" s="13">
        <v>776301</v>
      </c>
      <c r="F1505" s="9">
        <v>1</v>
      </c>
      <c r="G1505" s="9">
        <v>0</v>
      </c>
    </row>
    <row r="1506" spans="2:7" x14ac:dyDescent="0.25">
      <c r="B1506" s="7" t="s">
        <v>1510</v>
      </c>
      <c r="C1506" s="13">
        <v>0</v>
      </c>
      <c r="D1506" s="13">
        <v>39160</v>
      </c>
      <c r="E1506" s="13">
        <v>39160</v>
      </c>
      <c r="F1506" s="9">
        <v>1</v>
      </c>
      <c r="G1506" s="9">
        <v>0</v>
      </c>
    </row>
    <row r="1507" spans="2:7" x14ac:dyDescent="0.25">
      <c r="B1507" s="7" t="s">
        <v>1511</v>
      </c>
      <c r="C1507" s="13">
        <v>0</v>
      </c>
      <c r="D1507" s="13">
        <v>31850</v>
      </c>
      <c r="E1507" s="13">
        <v>31850</v>
      </c>
      <c r="F1507" s="9">
        <v>1</v>
      </c>
      <c r="G1507" s="9">
        <v>0</v>
      </c>
    </row>
    <row r="1508" spans="2:7" x14ac:dyDescent="0.25">
      <c r="B1508" s="7" t="s">
        <v>1512</v>
      </c>
      <c r="C1508" s="13">
        <v>0</v>
      </c>
      <c r="D1508" s="13">
        <v>250000</v>
      </c>
      <c r="E1508" s="13">
        <v>250000</v>
      </c>
      <c r="F1508" s="9">
        <v>1</v>
      </c>
      <c r="G1508" s="9">
        <v>0</v>
      </c>
    </row>
    <row r="1509" spans="2:7" x14ac:dyDescent="0.25">
      <c r="B1509" s="7" t="s">
        <v>1513</v>
      </c>
      <c r="C1509" s="13">
        <v>0</v>
      </c>
      <c r="D1509" s="13">
        <v>0</v>
      </c>
      <c r="E1509" s="13">
        <v>0</v>
      </c>
      <c r="F1509" s="9">
        <v>0</v>
      </c>
      <c r="G1509" s="9">
        <v>0</v>
      </c>
    </row>
    <row r="1510" spans="2:7" x14ac:dyDescent="0.25">
      <c r="B1510" s="7" t="s">
        <v>1514</v>
      </c>
      <c r="C1510" s="13">
        <v>0</v>
      </c>
      <c r="D1510" s="13">
        <v>117004</v>
      </c>
      <c r="E1510" s="13">
        <v>117004</v>
      </c>
      <c r="F1510" s="9">
        <v>1</v>
      </c>
      <c r="G1510" s="9">
        <v>0</v>
      </c>
    </row>
    <row r="1511" spans="2:7" x14ac:dyDescent="0.25">
      <c r="B1511" s="7" t="s">
        <v>1515</v>
      </c>
      <c r="C1511" s="13">
        <v>0</v>
      </c>
      <c r="D1511" s="13">
        <v>203137</v>
      </c>
      <c r="E1511" s="13">
        <v>203137</v>
      </c>
      <c r="F1511" s="9">
        <v>1</v>
      </c>
      <c r="G1511" s="9">
        <v>0</v>
      </c>
    </row>
    <row r="1512" spans="2:7" x14ac:dyDescent="0.25">
      <c r="B1512" s="7" t="s">
        <v>1516</v>
      </c>
      <c r="C1512" s="13">
        <v>0</v>
      </c>
      <c r="D1512" s="13">
        <v>135150</v>
      </c>
      <c r="E1512" s="13">
        <v>135150</v>
      </c>
      <c r="F1512" s="9">
        <v>1</v>
      </c>
      <c r="G1512" s="9">
        <v>0</v>
      </c>
    </row>
    <row r="1513" spans="2:7" x14ac:dyDescent="0.25">
      <c r="B1513" s="6" t="s">
        <v>1517</v>
      </c>
      <c r="C1513" s="13">
        <v>0</v>
      </c>
      <c r="D1513" s="13">
        <v>258600</v>
      </c>
      <c r="E1513" s="13">
        <v>258600</v>
      </c>
      <c r="F1513" s="9">
        <v>1</v>
      </c>
      <c r="G1513" s="9">
        <v>0</v>
      </c>
    </row>
    <row r="1514" spans="2:7" x14ac:dyDescent="0.25">
      <c r="B1514" s="7" t="s">
        <v>1518</v>
      </c>
      <c r="C1514" s="13">
        <v>0</v>
      </c>
      <c r="D1514" s="13">
        <v>33000</v>
      </c>
      <c r="E1514" s="13">
        <v>33000</v>
      </c>
      <c r="F1514" s="9">
        <v>1</v>
      </c>
      <c r="G1514" s="9">
        <v>0</v>
      </c>
    </row>
    <row r="1515" spans="2:7" x14ac:dyDescent="0.25">
      <c r="B1515" s="7" t="s">
        <v>1519</v>
      </c>
      <c r="C1515" s="13">
        <v>0</v>
      </c>
      <c r="D1515" s="13">
        <v>34560</v>
      </c>
      <c r="E1515" s="13">
        <v>34560</v>
      </c>
      <c r="F1515" s="9">
        <v>1</v>
      </c>
      <c r="G1515" s="9">
        <v>0</v>
      </c>
    </row>
    <row r="1516" spans="2:7" x14ac:dyDescent="0.25">
      <c r="B1516" s="7" t="s">
        <v>1520</v>
      </c>
      <c r="C1516" s="13">
        <v>0</v>
      </c>
      <c r="D1516" s="13">
        <v>91040</v>
      </c>
      <c r="E1516" s="13">
        <v>91040</v>
      </c>
      <c r="F1516" s="9">
        <v>1</v>
      </c>
      <c r="G1516" s="9">
        <v>0</v>
      </c>
    </row>
    <row r="1517" spans="2:7" x14ac:dyDescent="0.25">
      <c r="B1517" s="7" t="s">
        <v>1521</v>
      </c>
      <c r="C1517" s="13">
        <v>0</v>
      </c>
      <c r="D1517" s="13">
        <v>100000</v>
      </c>
      <c r="E1517" s="13">
        <v>100000</v>
      </c>
      <c r="F1517" s="9">
        <v>1</v>
      </c>
      <c r="G1517" s="9">
        <v>0</v>
      </c>
    </row>
    <row r="1518" spans="2:7" x14ac:dyDescent="0.25">
      <c r="B1518" s="5" t="s">
        <v>1522</v>
      </c>
      <c r="C1518" s="13">
        <v>0</v>
      </c>
      <c r="D1518" s="13">
        <v>44000</v>
      </c>
      <c r="E1518" s="13">
        <v>44000</v>
      </c>
      <c r="F1518" s="9">
        <v>1</v>
      </c>
      <c r="G1518" s="9">
        <v>0</v>
      </c>
    </row>
    <row r="1519" spans="2:7" x14ac:dyDescent="0.25">
      <c r="B1519" s="6" t="s">
        <v>1523</v>
      </c>
      <c r="C1519" s="13">
        <v>0</v>
      </c>
      <c r="D1519" s="13">
        <v>44000</v>
      </c>
      <c r="E1519" s="13">
        <v>44000</v>
      </c>
      <c r="F1519" s="9">
        <v>1</v>
      </c>
      <c r="G1519" s="9">
        <v>0</v>
      </c>
    </row>
    <row r="1520" spans="2:7" x14ac:dyDescent="0.25">
      <c r="B1520" s="7" t="s">
        <v>1524</v>
      </c>
      <c r="C1520" s="13">
        <v>0</v>
      </c>
      <c r="D1520" s="13">
        <v>44000</v>
      </c>
      <c r="E1520" s="13">
        <v>44000</v>
      </c>
      <c r="F1520" s="9">
        <v>1</v>
      </c>
      <c r="G1520" s="9">
        <v>0</v>
      </c>
    </row>
    <row r="1521" spans="2:7" x14ac:dyDescent="0.25">
      <c r="B1521" s="5" t="s">
        <v>1525</v>
      </c>
      <c r="C1521" s="13">
        <v>17521002</v>
      </c>
      <c r="D1521" s="13">
        <v>18894442</v>
      </c>
      <c r="E1521" s="13">
        <v>18936881</v>
      </c>
      <c r="F1521" s="9">
        <v>1.0022461102582443</v>
      </c>
      <c r="G1521" s="9">
        <v>1.0808103897254278</v>
      </c>
    </row>
    <row r="1522" spans="2:7" x14ac:dyDescent="0.25">
      <c r="B1522" s="6" t="s">
        <v>1526</v>
      </c>
      <c r="C1522" s="13">
        <v>17521002</v>
      </c>
      <c r="D1522" s="13">
        <v>18815802</v>
      </c>
      <c r="E1522" s="13">
        <v>18858241</v>
      </c>
      <c r="F1522" s="9">
        <v>1.0022554977991371</v>
      </c>
      <c r="G1522" s="9">
        <v>1.0763220619460006</v>
      </c>
    </row>
    <row r="1523" spans="2:7" x14ac:dyDescent="0.25">
      <c r="B1523" s="7" t="s">
        <v>1527</v>
      </c>
      <c r="C1523" s="13">
        <v>382663</v>
      </c>
      <c r="D1523" s="13">
        <v>380710</v>
      </c>
      <c r="E1523" s="13">
        <v>423149</v>
      </c>
      <c r="F1523" s="9">
        <v>1.1114732998870531</v>
      </c>
      <c r="G1523" s="9">
        <v>1.1058006653373857</v>
      </c>
    </row>
    <row r="1524" spans="2:7" x14ac:dyDescent="0.25">
      <c r="B1524" s="7" t="s">
        <v>1528</v>
      </c>
      <c r="C1524" s="13">
        <v>581081</v>
      </c>
      <c r="D1524" s="13">
        <v>585708</v>
      </c>
      <c r="E1524" s="13">
        <v>585708</v>
      </c>
      <c r="F1524" s="9">
        <v>1</v>
      </c>
      <c r="G1524" s="9">
        <v>1.0079627452971271</v>
      </c>
    </row>
    <row r="1525" spans="2:7" x14ac:dyDescent="0.25">
      <c r="B1525" s="7" t="s">
        <v>1529</v>
      </c>
      <c r="C1525" s="13">
        <v>673203</v>
      </c>
      <c r="D1525" s="13">
        <v>673564</v>
      </c>
      <c r="E1525" s="13">
        <v>673564</v>
      </c>
      <c r="F1525" s="9">
        <v>1</v>
      </c>
      <c r="G1525" s="9">
        <v>1.0005362424112787</v>
      </c>
    </row>
    <row r="1526" spans="2:7" x14ac:dyDescent="0.25">
      <c r="B1526" s="7" t="s">
        <v>1530</v>
      </c>
      <c r="C1526" s="13">
        <v>439354</v>
      </c>
      <c r="D1526" s="13">
        <v>406332</v>
      </c>
      <c r="E1526" s="13">
        <v>406332</v>
      </c>
      <c r="F1526" s="9">
        <v>1</v>
      </c>
      <c r="G1526" s="9">
        <v>0.92483965094206499</v>
      </c>
    </row>
    <row r="1527" spans="2:7" x14ac:dyDescent="0.25">
      <c r="B1527" s="7" t="s">
        <v>1531</v>
      </c>
      <c r="C1527" s="13">
        <v>1197593</v>
      </c>
      <c r="D1527" s="13">
        <v>1109178</v>
      </c>
      <c r="E1527" s="13">
        <v>1109178</v>
      </c>
      <c r="F1527" s="9">
        <v>1</v>
      </c>
      <c r="G1527" s="9">
        <v>0.92617274817070572</v>
      </c>
    </row>
    <row r="1528" spans="2:7" x14ac:dyDescent="0.25">
      <c r="B1528" s="7" t="s">
        <v>1532</v>
      </c>
      <c r="C1528" s="13">
        <v>793671</v>
      </c>
      <c r="D1528" s="13">
        <v>776063</v>
      </c>
      <c r="E1528" s="13">
        <v>776063</v>
      </c>
      <c r="F1528" s="9">
        <v>1</v>
      </c>
      <c r="G1528" s="9">
        <v>0.97781448484321587</v>
      </c>
    </row>
    <row r="1529" spans="2:7" x14ac:dyDescent="0.25">
      <c r="B1529" s="7" t="s">
        <v>1533</v>
      </c>
      <c r="C1529" s="13">
        <v>0</v>
      </c>
      <c r="D1529" s="13">
        <v>0</v>
      </c>
      <c r="E1529" s="13">
        <v>0</v>
      </c>
      <c r="F1529" s="9">
        <v>0</v>
      </c>
      <c r="G1529" s="9">
        <v>0</v>
      </c>
    </row>
    <row r="1530" spans="2:7" x14ac:dyDescent="0.25">
      <c r="B1530" s="7" t="s">
        <v>1534</v>
      </c>
      <c r="C1530" s="13">
        <v>496045</v>
      </c>
      <c r="D1530" s="13">
        <v>505170</v>
      </c>
      <c r="E1530" s="13">
        <v>505170</v>
      </c>
      <c r="F1530" s="9">
        <v>1</v>
      </c>
      <c r="G1530" s="9">
        <v>1.0183955084720135</v>
      </c>
    </row>
    <row r="1531" spans="2:7" x14ac:dyDescent="0.25">
      <c r="B1531" s="7" t="s">
        <v>1535</v>
      </c>
      <c r="C1531" s="13">
        <v>722808</v>
      </c>
      <c r="D1531" s="13">
        <v>779720</v>
      </c>
      <c r="E1531" s="13">
        <v>779720</v>
      </c>
      <c r="F1531" s="9">
        <v>1</v>
      </c>
      <c r="G1531" s="9">
        <v>1.0787373687064892</v>
      </c>
    </row>
    <row r="1532" spans="2:7" x14ac:dyDescent="0.25">
      <c r="B1532" s="7" t="s">
        <v>1536</v>
      </c>
      <c r="C1532" s="13">
        <v>659031</v>
      </c>
      <c r="D1532" s="13">
        <v>662576</v>
      </c>
      <c r="E1532" s="13">
        <v>662576</v>
      </c>
      <c r="F1532" s="9">
        <v>1</v>
      </c>
      <c r="G1532" s="9">
        <v>1.005379109632172</v>
      </c>
    </row>
    <row r="1533" spans="2:7" x14ac:dyDescent="0.25">
      <c r="B1533" s="7" t="s">
        <v>1537</v>
      </c>
      <c r="C1533" s="13">
        <v>729894</v>
      </c>
      <c r="D1533" s="13">
        <v>735790</v>
      </c>
      <c r="E1533" s="13">
        <v>735790</v>
      </c>
      <c r="F1533" s="9">
        <v>1</v>
      </c>
      <c r="G1533" s="9">
        <v>1.0080778852819725</v>
      </c>
    </row>
    <row r="1534" spans="2:7" x14ac:dyDescent="0.25">
      <c r="B1534" s="7" t="s">
        <v>1538</v>
      </c>
      <c r="C1534" s="13">
        <v>761783</v>
      </c>
      <c r="D1534" s="13">
        <v>845611</v>
      </c>
      <c r="E1534" s="13">
        <v>845611</v>
      </c>
      <c r="F1534" s="9">
        <v>1</v>
      </c>
      <c r="G1534" s="9">
        <v>1.1100418360609254</v>
      </c>
    </row>
    <row r="1535" spans="2:7" x14ac:dyDescent="0.25">
      <c r="B1535" s="7" t="s">
        <v>1539</v>
      </c>
      <c r="C1535" s="13">
        <v>630685</v>
      </c>
      <c r="D1535" s="13">
        <v>651599</v>
      </c>
      <c r="E1535" s="13">
        <v>651599</v>
      </c>
      <c r="F1535" s="9">
        <v>1</v>
      </c>
      <c r="G1535" s="9">
        <v>1.0331607696393603</v>
      </c>
    </row>
    <row r="1536" spans="2:7" x14ac:dyDescent="0.25">
      <c r="B1536" s="7" t="s">
        <v>1540</v>
      </c>
      <c r="C1536" s="13">
        <v>822017</v>
      </c>
      <c r="D1536" s="13">
        <v>827310</v>
      </c>
      <c r="E1536" s="13">
        <v>827310</v>
      </c>
      <c r="F1536" s="9">
        <v>1</v>
      </c>
      <c r="G1536" s="9">
        <v>1.0064390395819065</v>
      </c>
    </row>
    <row r="1537" spans="2:7" x14ac:dyDescent="0.25">
      <c r="B1537" s="7" t="s">
        <v>1541</v>
      </c>
      <c r="C1537" s="13">
        <v>488958</v>
      </c>
      <c r="D1537" s="13">
        <v>494187</v>
      </c>
      <c r="E1537" s="13">
        <v>494187</v>
      </c>
      <c r="F1537" s="9">
        <v>1</v>
      </c>
      <c r="G1537" s="9">
        <v>1.0106941700514154</v>
      </c>
    </row>
    <row r="1538" spans="2:7" x14ac:dyDescent="0.25">
      <c r="B1538" s="7" t="s">
        <v>1542</v>
      </c>
      <c r="C1538" s="13">
        <v>1902685</v>
      </c>
      <c r="D1538" s="13">
        <v>2013366</v>
      </c>
      <c r="E1538" s="13">
        <v>2013366</v>
      </c>
      <c r="F1538" s="9">
        <v>1</v>
      </c>
      <c r="G1538" s="9">
        <v>1.0581709531530443</v>
      </c>
    </row>
    <row r="1539" spans="2:7" x14ac:dyDescent="0.25">
      <c r="B1539" s="7" t="s">
        <v>1543</v>
      </c>
      <c r="C1539" s="13">
        <v>496045</v>
      </c>
      <c r="D1539" s="13">
        <v>490531</v>
      </c>
      <c r="E1539" s="13">
        <v>490531</v>
      </c>
      <c r="F1539" s="9">
        <v>1</v>
      </c>
      <c r="G1539" s="9">
        <v>0.98888407301756898</v>
      </c>
    </row>
    <row r="1540" spans="2:7" x14ac:dyDescent="0.25">
      <c r="B1540" s="7" t="s">
        <v>1544</v>
      </c>
      <c r="C1540" s="13">
        <v>389749</v>
      </c>
      <c r="D1540" s="13">
        <v>413653</v>
      </c>
      <c r="E1540" s="13">
        <v>413653</v>
      </c>
      <c r="F1540" s="9">
        <v>1</v>
      </c>
      <c r="G1540" s="9">
        <v>1.0613317801969986</v>
      </c>
    </row>
    <row r="1541" spans="2:7" x14ac:dyDescent="0.25">
      <c r="B1541" s="7" t="s">
        <v>1545</v>
      </c>
      <c r="C1541" s="13">
        <v>357861</v>
      </c>
      <c r="D1541" s="13">
        <v>380710</v>
      </c>
      <c r="E1541" s="13">
        <v>380710</v>
      </c>
      <c r="F1541" s="9">
        <v>1</v>
      </c>
      <c r="G1541" s="9">
        <v>1.0638488128072072</v>
      </c>
    </row>
    <row r="1542" spans="2:7" x14ac:dyDescent="0.25">
      <c r="B1542" s="7" t="s">
        <v>1546</v>
      </c>
      <c r="C1542" s="13">
        <v>386206</v>
      </c>
      <c r="D1542" s="13">
        <v>435618</v>
      </c>
      <c r="E1542" s="13">
        <v>435618</v>
      </c>
      <c r="F1542" s="9">
        <v>1</v>
      </c>
      <c r="G1542" s="9">
        <v>1.127942082722692</v>
      </c>
    </row>
    <row r="1543" spans="2:7" x14ac:dyDescent="0.25">
      <c r="B1543" s="7" t="s">
        <v>1547</v>
      </c>
      <c r="C1543" s="13">
        <v>4046305</v>
      </c>
      <c r="D1543" s="13">
        <v>5099306</v>
      </c>
      <c r="E1543" s="13">
        <v>5099306</v>
      </c>
      <c r="F1543" s="9">
        <v>1</v>
      </c>
      <c r="G1543" s="9">
        <v>1.2602376736306333</v>
      </c>
    </row>
    <row r="1544" spans="2:7" x14ac:dyDescent="0.25">
      <c r="B1544" s="7" t="s">
        <v>1548</v>
      </c>
      <c r="C1544" s="13">
        <v>563365</v>
      </c>
      <c r="D1544" s="13">
        <v>549100</v>
      </c>
      <c r="E1544" s="13">
        <v>549100</v>
      </c>
      <c r="F1544" s="9">
        <v>1</v>
      </c>
      <c r="G1544" s="9">
        <v>0.97467893816619777</v>
      </c>
    </row>
    <row r="1545" spans="2:7" x14ac:dyDescent="0.25">
      <c r="B1545" s="6" t="s">
        <v>1549</v>
      </c>
      <c r="C1545" s="13">
        <v>0</v>
      </c>
      <c r="D1545" s="13">
        <v>78640</v>
      </c>
      <c r="E1545" s="13">
        <v>78640</v>
      </c>
      <c r="F1545" s="9">
        <v>1</v>
      </c>
      <c r="G1545" s="9">
        <v>0</v>
      </c>
    </row>
    <row r="1546" spans="2:7" x14ac:dyDescent="0.25">
      <c r="B1546" s="7" t="s">
        <v>1550</v>
      </c>
      <c r="C1546" s="13">
        <v>0</v>
      </c>
      <c r="D1546" s="13">
        <v>78640</v>
      </c>
      <c r="E1546" s="13">
        <v>78640</v>
      </c>
      <c r="F1546" s="9">
        <v>1</v>
      </c>
      <c r="G1546" s="9">
        <v>0</v>
      </c>
    </row>
    <row r="1547" spans="2:7" x14ac:dyDescent="0.25">
      <c r="B1547" s="5" t="s">
        <v>1551</v>
      </c>
      <c r="C1547" s="13">
        <v>19419424</v>
      </c>
      <c r="D1547" s="13">
        <v>61262011</v>
      </c>
      <c r="E1547" s="13">
        <v>51946260</v>
      </c>
      <c r="F1547" s="9">
        <v>0.84793592557710851</v>
      </c>
      <c r="G1547" s="9">
        <v>2.6749639948126163</v>
      </c>
    </row>
    <row r="1548" spans="2:7" x14ac:dyDescent="0.25">
      <c r="B1548" s="6" t="s">
        <v>1552</v>
      </c>
      <c r="C1548" s="13">
        <v>3404990</v>
      </c>
      <c r="D1548" s="13">
        <v>4017507</v>
      </c>
      <c r="E1548" s="13">
        <v>4017507</v>
      </c>
      <c r="F1548" s="9">
        <v>1</v>
      </c>
      <c r="G1548" s="9">
        <v>1.1798880466609301</v>
      </c>
    </row>
    <row r="1549" spans="2:7" x14ac:dyDescent="0.25">
      <c r="B1549" s="7" t="s">
        <v>1553</v>
      </c>
      <c r="C1549" s="13">
        <v>490000</v>
      </c>
      <c r="D1549" s="13">
        <v>490000</v>
      </c>
      <c r="E1549" s="13">
        <v>490000</v>
      </c>
      <c r="F1549" s="9">
        <v>1</v>
      </c>
      <c r="G1549" s="9">
        <v>1</v>
      </c>
    </row>
    <row r="1550" spans="2:7" x14ac:dyDescent="0.25">
      <c r="B1550" s="7" t="s">
        <v>1554</v>
      </c>
      <c r="C1550" s="13">
        <v>353030</v>
      </c>
      <c r="D1550" s="13">
        <v>431131</v>
      </c>
      <c r="E1550" s="13">
        <v>431131</v>
      </c>
      <c r="F1550" s="9">
        <v>1</v>
      </c>
      <c r="G1550" s="9">
        <v>1.2212304903266011</v>
      </c>
    </row>
    <row r="1551" spans="2:7" x14ac:dyDescent="0.25">
      <c r="B1551" s="7" t="s">
        <v>1555</v>
      </c>
      <c r="C1551" s="13">
        <v>529984</v>
      </c>
      <c r="D1551" s="13">
        <v>529984</v>
      </c>
      <c r="E1551" s="13">
        <v>529984</v>
      </c>
      <c r="F1551" s="9">
        <v>1</v>
      </c>
      <c r="G1551" s="9">
        <v>1</v>
      </c>
    </row>
    <row r="1552" spans="2:7" x14ac:dyDescent="0.25">
      <c r="B1552" s="7" t="s">
        <v>1556</v>
      </c>
      <c r="C1552" s="13">
        <v>533957</v>
      </c>
      <c r="D1552" s="13">
        <v>533957</v>
      </c>
      <c r="E1552" s="13">
        <v>533957</v>
      </c>
      <c r="F1552" s="9">
        <v>1</v>
      </c>
      <c r="G1552" s="9">
        <v>1</v>
      </c>
    </row>
    <row r="1553" spans="2:7" x14ac:dyDescent="0.25">
      <c r="B1553" s="7" t="s">
        <v>1557</v>
      </c>
      <c r="C1553" s="13">
        <v>1168471</v>
      </c>
      <c r="D1553" s="13">
        <v>1376403</v>
      </c>
      <c r="E1553" s="13">
        <v>1376403</v>
      </c>
      <c r="F1553" s="9">
        <v>1</v>
      </c>
      <c r="G1553" s="9">
        <v>1.1779522127635174</v>
      </c>
    </row>
    <row r="1554" spans="2:7" x14ac:dyDescent="0.25">
      <c r="B1554" s="7" t="s">
        <v>1558</v>
      </c>
      <c r="C1554" s="13">
        <v>329548</v>
      </c>
      <c r="D1554" s="13">
        <v>656032</v>
      </c>
      <c r="E1554" s="13">
        <v>656032</v>
      </c>
      <c r="F1554" s="9">
        <v>1</v>
      </c>
      <c r="G1554" s="9">
        <v>1.9907024166434024</v>
      </c>
    </row>
    <row r="1555" spans="2:7" x14ac:dyDescent="0.25">
      <c r="B1555" s="6" t="s">
        <v>1559</v>
      </c>
      <c r="C1555" s="13">
        <v>6560406</v>
      </c>
      <c r="D1555" s="13">
        <v>23074806</v>
      </c>
      <c r="E1555" s="13">
        <v>22409413</v>
      </c>
      <c r="F1555" s="9">
        <v>0.97116365788730796</v>
      </c>
      <c r="G1555" s="9">
        <v>3.4158576466151636</v>
      </c>
    </row>
    <row r="1556" spans="2:7" x14ac:dyDescent="0.25">
      <c r="B1556" s="7" t="s">
        <v>1560</v>
      </c>
      <c r="C1556" s="13">
        <v>0</v>
      </c>
      <c r="D1556" s="13">
        <v>105410</v>
      </c>
      <c r="E1556" s="13">
        <v>105410</v>
      </c>
      <c r="F1556" s="9">
        <v>1</v>
      </c>
      <c r="G1556" s="9">
        <v>0</v>
      </c>
    </row>
    <row r="1557" spans="2:7" x14ac:dyDescent="0.25">
      <c r="B1557" s="7" t="s">
        <v>1561</v>
      </c>
      <c r="C1557" s="13">
        <v>0</v>
      </c>
      <c r="D1557" s="13">
        <v>29000</v>
      </c>
      <c r="E1557" s="13">
        <v>29000</v>
      </c>
      <c r="F1557" s="9">
        <v>1</v>
      </c>
      <c r="G1557" s="9">
        <v>0</v>
      </c>
    </row>
    <row r="1558" spans="2:7" x14ac:dyDescent="0.25">
      <c r="B1558" s="7" t="s">
        <v>1562</v>
      </c>
      <c r="C1558" s="13">
        <v>96000</v>
      </c>
      <c r="D1558" s="13">
        <v>530538</v>
      </c>
      <c r="E1558" s="13">
        <v>530538</v>
      </c>
      <c r="F1558" s="9">
        <v>1</v>
      </c>
      <c r="G1558" s="9">
        <v>5.5264375000000001</v>
      </c>
    </row>
    <row r="1559" spans="2:7" x14ac:dyDescent="0.25">
      <c r="B1559" s="7" t="s">
        <v>1563</v>
      </c>
      <c r="C1559" s="13">
        <v>0</v>
      </c>
      <c r="D1559" s="13">
        <v>244100</v>
      </c>
      <c r="E1559" s="13">
        <v>122050</v>
      </c>
      <c r="F1559" s="9">
        <v>0.5</v>
      </c>
      <c r="G1559" s="9">
        <v>0</v>
      </c>
    </row>
    <row r="1560" spans="2:7" x14ac:dyDescent="0.25">
      <c r="B1560" s="7" t="s">
        <v>1564</v>
      </c>
      <c r="C1560" s="13">
        <v>0</v>
      </c>
      <c r="D1560" s="13">
        <v>29890</v>
      </c>
      <c r="E1560" s="13">
        <v>29890</v>
      </c>
      <c r="F1560" s="9">
        <v>1</v>
      </c>
      <c r="G1560" s="9">
        <v>0</v>
      </c>
    </row>
    <row r="1561" spans="2:7" x14ac:dyDescent="0.25">
      <c r="B1561" s="7" t="s">
        <v>1565</v>
      </c>
      <c r="C1561" s="13">
        <v>0</v>
      </c>
      <c r="D1561" s="13">
        <v>24125</v>
      </c>
      <c r="E1561" s="13">
        <v>24125</v>
      </c>
      <c r="F1561" s="9">
        <v>1</v>
      </c>
      <c r="G1561" s="9">
        <v>0</v>
      </c>
    </row>
    <row r="1562" spans="2:7" x14ac:dyDescent="0.25">
      <c r="B1562" s="7" t="s">
        <v>1566</v>
      </c>
      <c r="C1562" s="13">
        <v>0</v>
      </c>
      <c r="D1562" s="13">
        <v>19209</v>
      </c>
      <c r="E1562" s="13">
        <v>19209</v>
      </c>
      <c r="F1562" s="9">
        <v>1</v>
      </c>
      <c r="G1562" s="9">
        <v>0</v>
      </c>
    </row>
    <row r="1563" spans="2:7" x14ac:dyDescent="0.25">
      <c r="B1563" s="7" t="s">
        <v>1567</v>
      </c>
      <c r="C1563" s="13">
        <v>0</v>
      </c>
      <c r="D1563" s="13">
        <v>1357602</v>
      </c>
      <c r="E1563" s="13">
        <v>1357602</v>
      </c>
      <c r="F1563" s="9">
        <v>1</v>
      </c>
      <c r="G1563" s="9">
        <v>0</v>
      </c>
    </row>
    <row r="1564" spans="2:7" x14ac:dyDescent="0.25">
      <c r="B1564" s="7" t="s">
        <v>1568</v>
      </c>
      <c r="C1564" s="13">
        <v>0</v>
      </c>
      <c r="D1564" s="13">
        <v>17940</v>
      </c>
      <c r="E1564" s="13">
        <v>17940</v>
      </c>
      <c r="F1564" s="9">
        <v>1</v>
      </c>
      <c r="G1564" s="9">
        <v>0</v>
      </c>
    </row>
    <row r="1565" spans="2:7" x14ac:dyDescent="0.25">
      <c r="B1565" s="7" t="s">
        <v>1569</v>
      </c>
      <c r="C1565" s="13">
        <v>0</v>
      </c>
      <c r="D1565" s="13">
        <v>335862</v>
      </c>
      <c r="E1565" s="13">
        <v>335862</v>
      </c>
      <c r="F1565" s="9">
        <v>1</v>
      </c>
      <c r="G1565" s="9">
        <v>0</v>
      </c>
    </row>
    <row r="1566" spans="2:7" x14ac:dyDescent="0.25">
      <c r="B1566" s="7" t="s">
        <v>1570</v>
      </c>
      <c r="C1566" s="13">
        <v>0</v>
      </c>
      <c r="D1566" s="13">
        <v>23000</v>
      </c>
      <c r="E1566" s="13">
        <v>23000</v>
      </c>
      <c r="F1566" s="9">
        <v>1</v>
      </c>
      <c r="G1566" s="9">
        <v>0</v>
      </c>
    </row>
    <row r="1567" spans="2:7" x14ac:dyDescent="0.25">
      <c r="B1567" s="7" t="s">
        <v>1571</v>
      </c>
      <c r="C1567" s="13">
        <v>0</v>
      </c>
      <c r="D1567" s="13">
        <v>600000</v>
      </c>
      <c r="E1567" s="13">
        <v>500000</v>
      </c>
      <c r="F1567" s="9">
        <v>0.83333333333333337</v>
      </c>
      <c r="G1567" s="9">
        <v>0</v>
      </c>
    </row>
    <row r="1568" spans="2:7" x14ac:dyDescent="0.25">
      <c r="B1568" s="7" t="s">
        <v>1572</v>
      </c>
      <c r="C1568" s="13">
        <v>0</v>
      </c>
      <c r="D1568" s="13">
        <v>2419892</v>
      </c>
      <c r="E1568" s="13">
        <v>2419892</v>
      </c>
      <c r="F1568" s="9">
        <v>1</v>
      </c>
      <c r="G1568" s="9">
        <v>0</v>
      </c>
    </row>
    <row r="1569" spans="2:7" x14ac:dyDescent="0.25">
      <c r="B1569" s="7" t="s">
        <v>1573</v>
      </c>
      <c r="C1569" s="13">
        <v>80000</v>
      </c>
      <c r="D1569" s="13">
        <v>0</v>
      </c>
      <c r="E1569" s="13">
        <v>0</v>
      </c>
      <c r="F1569" s="9">
        <v>0</v>
      </c>
      <c r="G1569" s="9">
        <v>0</v>
      </c>
    </row>
    <row r="1570" spans="2:7" x14ac:dyDescent="0.25">
      <c r="B1570" s="7" t="s">
        <v>1574</v>
      </c>
      <c r="C1570" s="13">
        <v>0</v>
      </c>
      <c r="D1570" s="13">
        <v>15500</v>
      </c>
      <c r="E1570" s="13">
        <v>15500</v>
      </c>
      <c r="F1570" s="9">
        <v>1</v>
      </c>
      <c r="G1570" s="9">
        <v>0</v>
      </c>
    </row>
    <row r="1571" spans="2:7" x14ac:dyDescent="0.25">
      <c r="B1571" s="7" t="s">
        <v>1575</v>
      </c>
      <c r="C1571" s="13">
        <v>0</v>
      </c>
      <c r="D1571" s="13">
        <v>17500</v>
      </c>
      <c r="E1571" s="13">
        <v>17500</v>
      </c>
      <c r="F1571" s="9">
        <v>1</v>
      </c>
      <c r="G1571" s="9">
        <v>0</v>
      </c>
    </row>
    <row r="1572" spans="2:7" x14ac:dyDescent="0.25">
      <c r="B1572" s="7" t="s">
        <v>1576</v>
      </c>
      <c r="C1572" s="13">
        <v>1194161</v>
      </c>
      <c r="D1572" s="13">
        <v>1194161</v>
      </c>
      <c r="E1572" s="13">
        <v>1194161</v>
      </c>
      <c r="F1572" s="9">
        <v>1</v>
      </c>
      <c r="G1572" s="9">
        <v>1</v>
      </c>
    </row>
    <row r="1573" spans="2:7" x14ac:dyDescent="0.25">
      <c r="B1573" s="7" t="s">
        <v>1577</v>
      </c>
      <c r="C1573" s="13">
        <v>0</v>
      </c>
      <c r="D1573" s="13">
        <v>350000</v>
      </c>
      <c r="E1573" s="13">
        <v>287152</v>
      </c>
      <c r="F1573" s="9">
        <v>0.82043428571428567</v>
      </c>
      <c r="G1573" s="9">
        <v>0</v>
      </c>
    </row>
    <row r="1574" spans="2:7" x14ac:dyDescent="0.25">
      <c r="B1574" s="7" t="s">
        <v>1578</v>
      </c>
      <c r="C1574" s="13">
        <v>0</v>
      </c>
      <c r="D1574" s="13">
        <v>34995</v>
      </c>
      <c r="E1574" s="13">
        <v>34995</v>
      </c>
      <c r="F1574" s="9">
        <v>1</v>
      </c>
      <c r="G1574" s="9">
        <v>0</v>
      </c>
    </row>
    <row r="1575" spans="2:7" x14ac:dyDescent="0.25">
      <c r="B1575" s="7" t="s">
        <v>1579</v>
      </c>
      <c r="C1575" s="13">
        <v>0</v>
      </c>
      <c r="D1575" s="13">
        <v>26000</v>
      </c>
      <c r="E1575" s="13">
        <v>26000</v>
      </c>
      <c r="F1575" s="9">
        <v>1</v>
      </c>
      <c r="G1575" s="9">
        <v>0</v>
      </c>
    </row>
    <row r="1576" spans="2:7" x14ac:dyDescent="0.25">
      <c r="B1576" s="7" t="s">
        <v>1580</v>
      </c>
      <c r="C1576" s="13">
        <v>0</v>
      </c>
      <c r="D1576" s="13">
        <v>2026633</v>
      </c>
      <c r="E1576" s="13">
        <v>2026633</v>
      </c>
      <c r="F1576" s="9">
        <v>1</v>
      </c>
      <c r="G1576" s="9">
        <v>0</v>
      </c>
    </row>
    <row r="1577" spans="2:7" x14ac:dyDescent="0.25">
      <c r="B1577" s="7" t="s">
        <v>1581</v>
      </c>
      <c r="C1577" s="13">
        <v>0</v>
      </c>
      <c r="D1577" s="13">
        <v>278925</v>
      </c>
      <c r="E1577" s="13">
        <v>278925</v>
      </c>
      <c r="F1577" s="9">
        <v>1</v>
      </c>
      <c r="G1577" s="9">
        <v>0</v>
      </c>
    </row>
    <row r="1578" spans="2:7" x14ac:dyDescent="0.25">
      <c r="B1578" s="7" t="s">
        <v>1582</v>
      </c>
      <c r="C1578" s="13">
        <v>0</v>
      </c>
      <c r="D1578" s="13">
        <v>19846</v>
      </c>
      <c r="E1578" s="13">
        <v>19846</v>
      </c>
      <c r="F1578" s="9">
        <v>1</v>
      </c>
      <c r="G1578" s="9">
        <v>0</v>
      </c>
    </row>
    <row r="1579" spans="2:7" x14ac:dyDescent="0.25">
      <c r="B1579" s="7" t="s">
        <v>1583</v>
      </c>
      <c r="C1579" s="13">
        <v>314662</v>
      </c>
      <c r="D1579" s="13">
        <v>314662</v>
      </c>
      <c r="E1579" s="13">
        <v>314662</v>
      </c>
      <c r="F1579" s="9">
        <v>1</v>
      </c>
      <c r="G1579" s="9">
        <v>1</v>
      </c>
    </row>
    <row r="1580" spans="2:7" x14ac:dyDescent="0.25">
      <c r="B1580" s="7" t="s">
        <v>1584</v>
      </c>
      <c r="C1580" s="13">
        <v>0</v>
      </c>
      <c r="D1580" s="13">
        <v>400000</v>
      </c>
      <c r="E1580" s="13">
        <v>400000</v>
      </c>
      <c r="F1580" s="9">
        <v>1</v>
      </c>
      <c r="G1580" s="9">
        <v>0</v>
      </c>
    </row>
    <row r="1581" spans="2:7" x14ac:dyDescent="0.25">
      <c r="B1581" s="7" t="s">
        <v>1585</v>
      </c>
      <c r="C1581" s="13">
        <v>0</v>
      </c>
      <c r="D1581" s="13">
        <v>19000</v>
      </c>
      <c r="E1581" s="13">
        <v>19000</v>
      </c>
      <c r="F1581" s="9">
        <v>1</v>
      </c>
      <c r="G1581" s="9">
        <v>0</v>
      </c>
    </row>
    <row r="1582" spans="2:7" x14ac:dyDescent="0.25">
      <c r="B1582" s="7" t="s">
        <v>1586</v>
      </c>
      <c r="C1582" s="13">
        <v>834738</v>
      </c>
      <c r="D1582" s="13">
        <v>834738</v>
      </c>
      <c r="E1582" s="13">
        <v>834738</v>
      </c>
      <c r="F1582" s="9">
        <v>1</v>
      </c>
      <c r="G1582" s="9">
        <v>1</v>
      </c>
    </row>
    <row r="1583" spans="2:7" x14ac:dyDescent="0.25">
      <c r="B1583" s="7" t="s">
        <v>1587</v>
      </c>
      <c r="C1583" s="13">
        <v>0</v>
      </c>
      <c r="D1583" s="13">
        <v>40600</v>
      </c>
      <c r="E1583" s="13">
        <v>40600</v>
      </c>
      <c r="F1583" s="9">
        <v>1</v>
      </c>
      <c r="G1583" s="9">
        <v>0</v>
      </c>
    </row>
    <row r="1584" spans="2:7" x14ac:dyDescent="0.25">
      <c r="B1584" s="7" t="s">
        <v>1588</v>
      </c>
      <c r="C1584" s="13">
        <v>0</v>
      </c>
      <c r="D1584" s="13">
        <v>727500</v>
      </c>
      <c r="E1584" s="13">
        <v>727500</v>
      </c>
      <c r="F1584" s="9">
        <v>1</v>
      </c>
      <c r="G1584" s="9">
        <v>0</v>
      </c>
    </row>
    <row r="1585" spans="2:7" x14ac:dyDescent="0.25">
      <c r="B1585" s="7" t="s">
        <v>1589</v>
      </c>
      <c r="C1585" s="13">
        <v>0</v>
      </c>
      <c r="D1585" s="13">
        <v>32000</v>
      </c>
      <c r="E1585" s="13">
        <v>32000</v>
      </c>
      <c r="F1585" s="9">
        <v>1</v>
      </c>
      <c r="G1585" s="9">
        <v>0</v>
      </c>
    </row>
    <row r="1586" spans="2:7" x14ac:dyDescent="0.25">
      <c r="B1586" s="7" t="s">
        <v>1590</v>
      </c>
      <c r="C1586" s="13">
        <v>0</v>
      </c>
      <c r="D1586" s="13">
        <v>18000</v>
      </c>
      <c r="E1586" s="13">
        <v>18000</v>
      </c>
      <c r="F1586" s="9">
        <v>1</v>
      </c>
      <c r="G1586" s="9">
        <v>0</v>
      </c>
    </row>
    <row r="1587" spans="2:7" x14ac:dyDescent="0.25">
      <c r="B1587" s="7" t="s">
        <v>1591</v>
      </c>
      <c r="C1587" s="13">
        <v>143105</v>
      </c>
      <c r="D1587" s="13">
        <v>1541988</v>
      </c>
      <c r="E1587" s="13">
        <v>1541988</v>
      </c>
      <c r="F1587" s="9">
        <v>1</v>
      </c>
      <c r="G1587" s="9">
        <v>10.775220991579609</v>
      </c>
    </row>
    <row r="1588" spans="2:7" x14ac:dyDescent="0.25">
      <c r="B1588" s="7" t="s">
        <v>1592</v>
      </c>
      <c r="C1588" s="13">
        <v>0</v>
      </c>
      <c r="D1588" s="13">
        <v>39000</v>
      </c>
      <c r="E1588" s="13">
        <v>39000</v>
      </c>
      <c r="F1588" s="9">
        <v>1</v>
      </c>
      <c r="G1588" s="9">
        <v>0</v>
      </c>
    </row>
    <row r="1589" spans="2:7" x14ac:dyDescent="0.25">
      <c r="B1589" s="7" t="s">
        <v>1593</v>
      </c>
      <c r="C1589" s="13">
        <v>0</v>
      </c>
      <c r="D1589" s="13">
        <v>180735</v>
      </c>
      <c r="E1589" s="13">
        <v>180735</v>
      </c>
      <c r="F1589" s="9">
        <v>1</v>
      </c>
      <c r="G1589" s="9">
        <v>0</v>
      </c>
    </row>
    <row r="1590" spans="2:7" x14ac:dyDescent="0.25">
      <c r="B1590" s="7" t="s">
        <v>1594</v>
      </c>
      <c r="C1590" s="13">
        <v>0</v>
      </c>
      <c r="D1590" s="13">
        <v>26690</v>
      </c>
      <c r="E1590" s="13">
        <v>26690</v>
      </c>
      <c r="F1590" s="9">
        <v>1</v>
      </c>
      <c r="G1590" s="9">
        <v>0</v>
      </c>
    </row>
    <row r="1591" spans="2:7" x14ac:dyDescent="0.25">
      <c r="B1591" s="7" t="s">
        <v>1595</v>
      </c>
      <c r="C1591" s="13">
        <v>725600</v>
      </c>
      <c r="D1591" s="13">
        <v>725600</v>
      </c>
      <c r="E1591" s="13">
        <v>725600</v>
      </c>
      <c r="F1591" s="9">
        <v>1</v>
      </c>
      <c r="G1591" s="9">
        <v>1</v>
      </c>
    </row>
    <row r="1592" spans="2:7" x14ac:dyDescent="0.25">
      <c r="B1592" s="7" t="s">
        <v>1596</v>
      </c>
      <c r="C1592" s="13">
        <v>0</v>
      </c>
      <c r="D1592" s="13">
        <v>21500</v>
      </c>
      <c r="E1592" s="13">
        <v>21500</v>
      </c>
      <c r="F1592" s="9">
        <v>1</v>
      </c>
      <c r="G1592" s="9">
        <v>0</v>
      </c>
    </row>
    <row r="1593" spans="2:7" x14ac:dyDescent="0.25">
      <c r="B1593" s="7" t="s">
        <v>1597</v>
      </c>
      <c r="C1593" s="13">
        <v>1017314</v>
      </c>
      <c r="D1593" s="13">
        <v>2272394</v>
      </c>
      <c r="E1593" s="13">
        <v>2272394</v>
      </c>
      <c r="F1593" s="9">
        <v>1</v>
      </c>
      <c r="G1593" s="9">
        <v>2.233719382609499</v>
      </c>
    </row>
    <row r="1594" spans="2:7" x14ac:dyDescent="0.25">
      <c r="B1594" s="7" t="s">
        <v>1598</v>
      </c>
      <c r="C1594" s="13">
        <v>0</v>
      </c>
      <c r="D1594" s="13">
        <v>33970</v>
      </c>
      <c r="E1594" s="13">
        <v>33970</v>
      </c>
      <c r="F1594" s="9">
        <v>1</v>
      </c>
      <c r="G1594" s="9">
        <v>0</v>
      </c>
    </row>
    <row r="1595" spans="2:7" x14ac:dyDescent="0.25">
      <c r="B1595" s="7" t="s">
        <v>1599</v>
      </c>
      <c r="C1595" s="13">
        <v>0</v>
      </c>
      <c r="D1595" s="13">
        <v>31250</v>
      </c>
      <c r="E1595" s="13">
        <v>31250</v>
      </c>
      <c r="F1595" s="9">
        <v>1</v>
      </c>
      <c r="G1595" s="9">
        <v>0</v>
      </c>
    </row>
    <row r="1596" spans="2:7" x14ac:dyDescent="0.25">
      <c r="B1596" s="7" t="s">
        <v>1600</v>
      </c>
      <c r="C1596" s="13">
        <v>0</v>
      </c>
      <c r="D1596" s="13">
        <v>527445</v>
      </c>
      <c r="E1596" s="13">
        <v>146950</v>
      </c>
      <c r="F1596" s="9">
        <v>0.2786072481490961</v>
      </c>
      <c r="G1596" s="9">
        <v>0</v>
      </c>
    </row>
    <row r="1597" spans="2:7" x14ac:dyDescent="0.25">
      <c r="B1597" s="7" t="s">
        <v>1601</v>
      </c>
      <c r="C1597" s="13">
        <v>0</v>
      </c>
      <c r="D1597" s="13">
        <v>44250</v>
      </c>
      <c r="E1597" s="13">
        <v>44250</v>
      </c>
      <c r="F1597" s="9">
        <v>1</v>
      </c>
      <c r="G1597" s="9">
        <v>0</v>
      </c>
    </row>
    <row r="1598" spans="2:7" x14ac:dyDescent="0.25">
      <c r="B1598" s="7" t="s">
        <v>1602</v>
      </c>
      <c r="C1598" s="13">
        <v>0</v>
      </c>
      <c r="D1598" s="13">
        <v>27530</v>
      </c>
      <c r="E1598" s="13">
        <v>27530</v>
      </c>
      <c r="F1598" s="9">
        <v>1</v>
      </c>
      <c r="G1598" s="9">
        <v>0</v>
      </c>
    </row>
    <row r="1599" spans="2:7" x14ac:dyDescent="0.25">
      <c r="B1599" s="7" t="s">
        <v>1603</v>
      </c>
      <c r="C1599" s="13">
        <v>2135181</v>
      </c>
      <c r="D1599" s="13">
        <v>2997520</v>
      </c>
      <c r="E1599" s="13">
        <v>2997520</v>
      </c>
      <c r="F1599" s="9">
        <v>1</v>
      </c>
      <c r="G1599" s="9">
        <v>1.4038716155679543</v>
      </c>
    </row>
    <row r="1600" spans="2:7" x14ac:dyDescent="0.25">
      <c r="B1600" s="7" t="s">
        <v>1604</v>
      </c>
      <c r="C1600" s="13">
        <v>0</v>
      </c>
      <c r="D1600" s="13">
        <v>2111800</v>
      </c>
      <c r="E1600" s="13">
        <v>2111800</v>
      </c>
      <c r="F1600" s="9">
        <v>1</v>
      </c>
      <c r="G1600" s="9">
        <v>0</v>
      </c>
    </row>
    <row r="1601" spans="2:7" x14ac:dyDescent="0.25">
      <c r="B1601" s="7" t="s">
        <v>1605</v>
      </c>
      <c r="C1601" s="13">
        <v>0</v>
      </c>
      <c r="D1601" s="13">
        <v>30575</v>
      </c>
      <c r="E1601" s="13">
        <v>30575</v>
      </c>
      <c r="F1601" s="9">
        <v>1</v>
      </c>
      <c r="G1601" s="9">
        <v>0</v>
      </c>
    </row>
    <row r="1602" spans="2:7" x14ac:dyDescent="0.25">
      <c r="B1602" s="7" t="s">
        <v>1606</v>
      </c>
      <c r="C1602" s="13">
        <v>0</v>
      </c>
      <c r="D1602" s="13">
        <v>0</v>
      </c>
      <c r="E1602" s="13">
        <v>0</v>
      </c>
      <c r="F1602" s="9">
        <v>0</v>
      </c>
      <c r="G1602" s="9">
        <v>0</v>
      </c>
    </row>
    <row r="1603" spans="2:7" x14ac:dyDescent="0.25">
      <c r="B1603" s="7" t="s">
        <v>1607</v>
      </c>
      <c r="C1603" s="13">
        <v>0</v>
      </c>
      <c r="D1603" s="13">
        <v>17100</v>
      </c>
      <c r="E1603" s="13">
        <v>17100</v>
      </c>
      <c r="F1603" s="9">
        <v>1</v>
      </c>
      <c r="G1603" s="9">
        <v>0</v>
      </c>
    </row>
    <row r="1604" spans="2:7" x14ac:dyDescent="0.25">
      <c r="B1604" s="7" t="s">
        <v>1608</v>
      </c>
      <c r="C1604" s="13">
        <v>19645</v>
      </c>
      <c r="D1604" s="13">
        <v>335891</v>
      </c>
      <c r="E1604" s="13">
        <v>335891</v>
      </c>
      <c r="F1604" s="9">
        <v>1</v>
      </c>
      <c r="G1604" s="9">
        <v>17.09804021379486</v>
      </c>
    </row>
    <row r="1605" spans="2:7" x14ac:dyDescent="0.25">
      <c r="B1605" s="7" t="s">
        <v>1609</v>
      </c>
      <c r="C1605" s="13">
        <v>0</v>
      </c>
      <c r="D1605" s="13">
        <v>22940</v>
      </c>
      <c r="E1605" s="13">
        <v>22940</v>
      </c>
      <c r="F1605" s="9">
        <v>1</v>
      </c>
      <c r="G1605" s="9">
        <v>0</v>
      </c>
    </row>
    <row r="1606" spans="2:7" x14ac:dyDescent="0.25">
      <c r="B1606" s="6" t="s">
        <v>1610</v>
      </c>
      <c r="C1606" s="13">
        <v>0</v>
      </c>
      <c r="D1606" s="13">
        <v>70000</v>
      </c>
      <c r="E1606" s="13">
        <v>70000</v>
      </c>
      <c r="F1606" s="9">
        <v>1</v>
      </c>
      <c r="G1606" s="9">
        <v>0</v>
      </c>
    </row>
    <row r="1607" spans="2:7" x14ac:dyDescent="0.25">
      <c r="B1607" s="7" t="s">
        <v>1611</v>
      </c>
      <c r="C1607" s="13">
        <v>0</v>
      </c>
      <c r="D1607" s="13">
        <v>70000</v>
      </c>
      <c r="E1607" s="13">
        <v>70000</v>
      </c>
      <c r="F1607" s="9">
        <v>1</v>
      </c>
      <c r="G1607" s="9">
        <v>0</v>
      </c>
    </row>
    <row r="1608" spans="2:7" x14ac:dyDescent="0.25">
      <c r="B1608" s="6" t="s">
        <v>1612</v>
      </c>
      <c r="C1608" s="13">
        <v>620150</v>
      </c>
      <c r="D1608" s="13">
        <v>5643952</v>
      </c>
      <c r="E1608" s="13">
        <v>2888998</v>
      </c>
      <c r="F1608" s="9">
        <v>0.51187501240265687</v>
      </c>
      <c r="G1608" s="9">
        <v>4.6585471256953959</v>
      </c>
    </row>
    <row r="1609" spans="2:7" x14ac:dyDescent="0.25">
      <c r="B1609" s="7" t="s">
        <v>1613</v>
      </c>
      <c r="C1609" s="13">
        <v>0</v>
      </c>
      <c r="D1609" s="13">
        <v>244912</v>
      </c>
      <c r="E1609" s="13">
        <v>133368</v>
      </c>
      <c r="F1609" s="9">
        <v>0.54455477885934545</v>
      </c>
      <c r="G1609" s="9">
        <v>0</v>
      </c>
    </row>
    <row r="1610" spans="2:7" x14ac:dyDescent="0.25">
      <c r="B1610" s="7" t="s">
        <v>1614</v>
      </c>
      <c r="C1610" s="13">
        <v>115451</v>
      </c>
      <c r="D1610" s="13">
        <v>228186</v>
      </c>
      <c r="E1610" s="13">
        <v>170462</v>
      </c>
      <c r="F1610" s="9">
        <v>0.74703093090724237</v>
      </c>
      <c r="G1610" s="9">
        <v>1.4764878606508389</v>
      </c>
    </row>
    <row r="1611" spans="2:7" x14ac:dyDescent="0.25">
      <c r="B1611" s="7" t="s">
        <v>1615</v>
      </c>
      <c r="C1611" s="13">
        <v>0</v>
      </c>
      <c r="D1611" s="13">
        <v>140718</v>
      </c>
      <c r="E1611" s="13">
        <v>70359</v>
      </c>
      <c r="F1611" s="9">
        <v>0.5</v>
      </c>
      <c r="G1611" s="9">
        <v>0</v>
      </c>
    </row>
    <row r="1612" spans="2:7" x14ac:dyDescent="0.25">
      <c r="B1612" s="7" t="s">
        <v>1616</v>
      </c>
      <c r="C1612" s="13">
        <v>165012</v>
      </c>
      <c r="D1612" s="13">
        <v>214200</v>
      </c>
      <c r="E1612" s="13">
        <v>214200</v>
      </c>
      <c r="F1612" s="9">
        <v>1</v>
      </c>
      <c r="G1612" s="9">
        <v>1.2980874118245946</v>
      </c>
    </row>
    <row r="1613" spans="2:7" x14ac:dyDescent="0.25">
      <c r="B1613" s="7" t="s">
        <v>1617</v>
      </c>
      <c r="C1613" s="13">
        <v>0</v>
      </c>
      <c r="D1613" s="13">
        <v>281155</v>
      </c>
      <c r="E1613" s="13">
        <v>70288</v>
      </c>
      <c r="F1613" s="9">
        <v>0.24999733243228825</v>
      </c>
      <c r="G1613" s="9">
        <v>0</v>
      </c>
    </row>
    <row r="1614" spans="2:7" x14ac:dyDescent="0.25">
      <c r="B1614" s="7" t="s">
        <v>1618</v>
      </c>
      <c r="C1614" s="13">
        <v>0</v>
      </c>
      <c r="D1614" s="13">
        <v>420027</v>
      </c>
      <c r="E1614" s="13">
        <v>280018</v>
      </c>
      <c r="F1614" s="9">
        <v>0.66666666666666663</v>
      </c>
      <c r="G1614" s="9">
        <v>0</v>
      </c>
    </row>
    <row r="1615" spans="2:7" x14ac:dyDescent="0.25">
      <c r="B1615" s="7" t="s">
        <v>1619</v>
      </c>
      <c r="C1615" s="13">
        <v>0</v>
      </c>
      <c r="D1615" s="13">
        <v>211067</v>
      </c>
      <c r="E1615" s="13">
        <v>132317</v>
      </c>
      <c r="F1615" s="9">
        <v>0.62689572505412972</v>
      </c>
      <c r="G1615" s="9">
        <v>0</v>
      </c>
    </row>
    <row r="1616" spans="2:7" x14ac:dyDescent="0.25">
      <c r="B1616" s="7" t="s">
        <v>1620</v>
      </c>
      <c r="C1616" s="13">
        <v>210000</v>
      </c>
      <c r="D1616" s="13">
        <v>361719</v>
      </c>
      <c r="E1616" s="13">
        <v>291719</v>
      </c>
      <c r="F1616" s="9">
        <v>0.80647961539205848</v>
      </c>
      <c r="G1616" s="9">
        <v>1.3891380952380952</v>
      </c>
    </row>
    <row r="1617" spans="2:7" x14ac:dyDescent="0.25">
      <c r="B1617" s="7" t="s">
        <v>1621</v>
      </c>
      <c r="C1617" s="13">
        <v>0</v>
      </c>
      <c r="D1617" s="13">
        <v>33421</v>
      </c>
      <c r="E1617" s="13">
        <v>33421</v>
      </c>
      <c r="F1617" s="9">
        <v>1</v>
      </c>
      <c r="G1617" s="9">
        <v>0</v>
      </c>
    </row>
    <row r="1618" spans="2:7" x14ac:dyDescent="0.25">
      <c r="B1618" s="7" t="s">
        <v>1622</v>
      </c>
      <c r="C1618" s="13">
        <v>0</v>
      </c>
      <c r="D1618" s="13">
        <v>33421</v>
      </c>
      <c r="E1618" s="13">
        <v>33421</v>
      </c>
      <c r="F1618" s="9">
        <v>1</v>
      </c>
      <c r="G1618" s="9">
        <v>0</v>
      </c>
    </row>
    <row r="1619" spans="2:7" x14ac:dyDescent="0.25">
      <c r="B1619" s="7" t="s">
        <v>1623</v>
      </c>
      <c r="C1619" s="13">
        <v>129687</v>
      </c>
      <c r="D1619" s="13">
        <v>175169</v>
      </c>
      <c r="E1619" s="13">
        <v>175169</v>
      </c>
      <c r="F1619" s="9">
        <v>1</v>
      </c>
      <c r="G1619" s="9">
        <v>1.3507059304325029</v>
      </c>
    </row>
    <row r="1620" spans="2:7" x14ac:dyDescent="0.25">
      <c r="B1620" s="7" t="s">
        <v>1624</v>
      </c>
      <c r="C1620" s="13">
        <v>0</v>
      </c>
      <c r="D1620" s="13">
        <v>351735</v>
      </c>
      <c r="E1620" s="13">
        <v>87933</v>
      </c>
      <c r="F1620" s="9">
        <v>0.24999786771290886</v>
      </c>
      <c r="G1620" s="9">
        <v>0</v>
      </c>
    </row>
    <row r="1621" spans="2:7" x14ac:dyDescent="0.25">
      <c r="B1621" s="7" t="s">
        <v>1625</v>
      </c>
      <c r="C1621" s="13">
        <v>0</v>
      </c>
      <c r="D1621" s="13">
        <v>342088</v>
      </c>
      <c r="E1621" s="13">
        <v>85522</v>
      </c>
      <c r="F1621" s="9">
        <v>0.25</v>
      </c>
      <c r="G1621" s="9">
        <v>0</v>
      </c>
    </row>
    <row r="1622" spans="2:7" x14ac:dyDescent="0.25">
      <c r="B1622" s="7" t="s">
        <v>1626</v>
      </c>
      <c r="C1622" s="13">
        <v>0</v>
      </c>
      <c r="D1622" s="13">
        <v>849103</v>
      </c>
      <c r="E1622" s="13">
        <v>636825</v>
      </c>
      <c r="F1622" s="9">
        <v>0.74999735014479985</v>
      </c>
      <c r="G1622" s="9">
        <v>0</v>
      </c>
    </row>
    <row r="1623" spans="2:7" x14ac:dyDescent="0.25">
      <c r="B1623" s="7" t="s">
        <v>1627</v>
      </c>
      <c r="C1623" s="13">
        <v>0</v>
      </c>
      <c r="D1623" s="13">
        <v>1370925</v>
      </c>
      <c r="E1623" s="13">
        <v>342731</v>
      </c>
      <c r="F1623" s="9">
        <v>0.24999981764137352</v>
      </c>
      <c r="G1623" s="9">
        <v>0</v>
      </c>
    </row>
    <row r="1624" spans="2:7" x14ac:dyDescent="0.25">
      <c r="B1624" s="7" t="s">
        <v>1628</v>
      </c>
      <c r="C1624" s="13">
        <v>0</v>
      </c>
      <c r="D1624" s="13">
        <v>281155</v>
      </c>
      <c r="E1624" s="13">
        <v>70288</v>
      </c>
      <c r="F1624" s="9">
        <v>0.24999733243228825</v>
      </c>
      <c r="G1624" s="9">
        <v>0</v>
      </c>
    </row>
    <row r="1625" spans="2:7" x14ac:dyDescent="0.25">
      <c r="B1625" s="7" t="s">
        <v>1629</v>
      </c>
      <c r="C1625" s="13">
        <v>0</v>
      </c>
      <c r="D1625" s="13">
        <v>104951</v>
      </c>
      <c r="E1625" s="13">
        <v>60957</v>
      </c>
      <c r="F1625" s="9">
        <v>0.58081390363121843</v>
      </c>
      <c r="G1625" s="9">
        <v>0</v>
      </c>
    </row>
    <row r="1626" spans="2:7" x14ac:dyDescent="0.25">
      <c r="B1626" s="6" t="s">
        <v>1630</v>
      </c>
      <c r="C1626" s="13">
        <v>8833878</v>
      </c>
      <c r="D1626" s="13">
        <v>28455746</v>
      </c>
      <c r="E1626" s="13">
        <v>22560342</v>
      </c>
      <c r="F1626" s="9">
        <v>0.79282201914509642</v>
      </c>
      <c r="G1626" s="9">
        <v>2.5538435101775234</v>
      </c>
    </row>
    <row r="1627" spans="2:7" x14ac:dyDescent="0.25">
      <c r="B1627" s="7" t="s">
        <v>1631</v>
      </c>
      <c r="C1627" s="13">
        <v>0</v>
      </c>
      <c r="D1627" s="13">
        <v>165347</v>
      </c>
      <c r="E1627" s="13">
        <v>165347</v>
      </c>
      <c r="F1627" s="9">
        <v>1</v>
      </c>
      <c r="G1627" s="9">
        <v>0</v>
      </c>
    </row>
    <row r="1628" spans="2:7" x14ac:dyDescent="0.25">
      <c r="B1628" s="7" t="s">
        <v>1632</v>
      </c>
      <c r="C1628" s="13">
        <v>113834</v>
      </c>
      <c r="D1628" s="13">
        <v>113834</v>
      </c>
      <c r="E1628" s="13">
        <v>113834</v>
      </c>
      <c r="F1628" s="9">
        <v>1</v>
      </c>
      <c r="G1628" s="9">
        <v>1</v>
      </c>
    </row>
    <row r="1629" spans="2:7" x14ac:dyDescent="0.25">
      <c r="B1629" s="7" t="s">
        <v>1633</v>
      </c>
      <c r="C1629" s="13">
        <v>0</v>
      </c>
      <c r="D1629" s="13">
        <v>14500</v>
      </c>
      <c r="E1629" s="13">
        <v>14500</v>
      </c>
      <c r="F1629" s="9">
        <v>1</v>
      </c>
      <c r="G1629" s="9">
        <v>0</v>
      </c>
    </row>
    <row r="1630" spans="2:7" x14ac:dyDescent="0.25">
      <c r="B1630" s="7" t="s">
        <v>1634</v>
      </c>
      <c r="C1630" s="13">
        <v>0</v>
      </c>
      <c r="D1630" s="13">
        <v>11570</v>
      </c>
      <c r="E1630" s="13">
        <v>11570</v>
      </c>
      <c r="F1630" s="9">
        <v>1</v>
      </c>
      <c r="G1630" s="9">
        <v>0</v>
      </c>
    </row>
    <row r="1631" spans="2:7" x14ac:dyDescent="0.25">
      <c r="B1631" s="7" t="s">
        <v>1635</v>
      </c>
      <c r="C1631" s="13">
        <v>95620</v>
      </c>
      <c r="D1631" s="13">
        <v>95620</v>
      </c>
      <c r="E1631" s="13">
        <v>95620</v>
      </c>
      <c r="F1631" s="9">
        <v>1</v>
      </c>
      <c r="G1631" s="9">
        <v>1</v>
      </c>
    </row>
    <row r="1632" spans="2:7" x14ac:dyDescent="0.25">
      <c r="B1632" s="7" t="s">
        <v>1636</v>
      </c>
      <c r="C1632" s="13">
        <v>0</v>
      </c>
      <c r="D1632" s="13">
        <v>790433</v>
      </c>
      <c r="E1632" s="13">
        <v>395217</v>
      </c>
      <c r="F1632" s="9">
        <v>0.50000063256468286</v>
      </c>
      <c r="G1632" s="9">
        <v>0</v>
      </c>
    </row>
    <row r="1633" spans="2:7" x14ac:dyDescent="0.25">
      <c r="B1633" s="7" t="s">
        <v>1637</v>
      </c>
      <c r="C1633" s="13">
        <v>0</v>
      </c>
      <c r="D1633" s="13">
        <v>14946</v>
      </c>
      <c r="E1633" s="13">
        <v>14945</v>
      </c>
      <c r="F1633" s="9">
        <v>0.99993309246621165</v>
      </c>
      <c r="G1633" s="9">
        <v>0</v>
      </c>
    </row>
    <row r="1634" spans="2:7" x14ac:dyDescent="0.25">
      <c r="B1634" s="7" t="s">
        <v>1638</v>
      </c>
      <c r="C1634" s="13">
        <v>0</v>
      </c>
      <c r="D1634" s="13">
        <v>11570</v>
      </c>
      <c r="E1634" s="13">
        <v>11570</v>
      </c>
      <c r="F1634" s="9">
        <v>1</v>
      </c>
      <c r="G1634" s="9">
        <v>0</v>
      </c>
    </row>
    <row r="1635" spans="2:7" x14ac:dyDescent="0.25">
      <c r="B1635" s="7" t="s">
        <v>1639</v>
      </c>
      <c r="C1635" s="13">
        <v>17740</v>
      </c>
      <c r="D1635" s="13">
        <v>17740</v>
      </c>
      <c r="E1635" s="13">
        <v>17740</v>
      </c>
      <c r="F1635" s="9">
        <v>1</v>
      </c>
      <c r="G1635" s="9">
        <v>1</v>
      </c>
    </row>
    <row r="1636" spans="2:7" x14ac:dyDescent="0.25">
      <c r="B1636" s="7" t="s">
        <v>1640</v>
      </c>
      <c r="C1636" s="13">
        <v>42180</v>
      </c>
      <c r="D1636" s="13">
        <v>42180</v>
      </c>
      <c r="E1636" s="13">
        <v>42180</v>
      </c>
      <c r="F1636" s="9">
        <v>1</v>
      </c>
      <c r="G1636" s="9">
        <v>1</v>
      </c>
    </row>
    <row r="1637" spans="2:7" x14ac:dyDescent="0.25">
      <c r="B1637" s="7" t="s">
        <v>1641</v>
      </c>
      <c r="C1637" s="13">
        <v>10000</v>
      </c>
      <c r="D1637" s="13">
        <v>10000</v>
      </c>
      <c r="E1637" s="13">
        <v>10000</v>
      </c>
      <c r="F1637" s="9">
        <v>1</v>
      </c>
      <c r="G1637" s="9">
        <v>1</v>
      </c>
    </row>
    <row r="1638" spans="2:7" x14ac:dyDescent="0.25">
      <c r="B1638" s="7" t="s">
        <v>1642</v>
      </c>
      <c r="C1638" s="13">
        <v>15720</v>
      </c>
      <c r="D1638" s="13">
        <v>15720</v>
      </c>
      <c r="E1638" s="13">
        <v>15720</v>
      </c>
      <c r="F1638" s="9">
        <v>1</v>
      </c>
      <c r="G1638" s="9">
        <v>1</v>
      </c>
    </row>
    <row r="1639" spans="2:7" x14ac:dyDescent="0.25">
      <c r="B1639" s="7" t="s">
        <v>1643</v>
      </c>
      <c r="C1639" s="13">
        <v>45480</v>
      </c>
      <c r="D1639" s="13">
        <v>45480</v>
      </c>
      <c r="E1639" s="13">
        <v>45480</v>
      </c>
      <c r="F1639" s="9">
        <v>1</v>
      </c>
      <c r="G1639" s="9">
        <v>1</v>
      </c>
    </row>
    <row r="1640" spans="2:7" x14ac:dyDescent="0.25">
      <c r="B1640" s="7" t="s">
        <v>1644</v>
      </c>
      <c r="C1640" s="13">
        <v>10000</v>
      </c>
      <c r="D1640" s="13">
        <v>10000</v>
      </c>
      <c r="E1640" s="13">
        <v>10000</v>
      </c>
      <c r="F1640" s="9">
        <v>1</v>
      </c>
      <c r="G1640" s="9">
        <v>1</v>
      </c>
    </row>
    <row r="1641" spans="2:7" x14ac:dyDescent="0.25">
      <c r="B1641" s="7" t="s">
        <v>1645</v>
      </c>
      <c r="C1641" s="13">
        <v>0</v>
      </c>
      <c r="D1641" s="13">
        <v>248700</v>
      </c>
      <c r="E1641" s="13">
        <v>62740</v>
      </c>
      <c r="F1641" s="9">
        <v>0.25227181342983512</v>
      </c>
      <c r="G1641" s="9">
        <v>0</v>
      </c>
    </row>
    <row r="1642" spans="2:7" x14ac:dyDescent="0.25">
      <c r="B1642" s="7" t="s">
        <v>1646</v>
      </c>
      <c r="C1642" s="13">
        <v>0</v>
      </c>
      <c r="D1642" s="13">
        <v>48450</v>
      </c>
      <c r="E1642" s="13">
        <v>0</v>
      </c>
      <c r="F1642" s="9">
        <v>0</v>
      </c>
      <c r="G1642" s="9">
        <v>0</v>
      </c>
    </row>
    <row r="1643" spans="2:7" x14ac:dyDescent="0.25">
      <c r="B1643" s="7" t="s">
        <v>1647</v>
      </c>
      <c r="C1643" s="13">
        <v>0</v>
      </c>
      <c r="D1643" s="13">
        <v>12063</v>
      </c>
      <c r="E1643" s="13">
        <v>12063</v>
      </c>
      <c r="F1643" s="9">
        <v>1</v>
      </c>
      <c r="G1643" s="9">
        <v>0</v>
      </c>
    </row>
    <row r="1644" spans="2:7" x14ac:dyDescent="0.25">
      <c r="B1644" s="7" t="s">
        <v>1648</v>
      </c>
      <c r="C1644" s="13">
        <v>0</v>
      </c>
      <c r="D1644" s="13">
        <v>11570</v>
      </c>
      <c r="E1644" s="13">
        <v>11570</v>
      </c>
      <c r="F1644" s="9">
        <v>1</v>
      </c>
      <c r="G1644" s="9">
        <v>0</v>
      </c>
    </row>
    <row r="1645" spans="2:7" x14ac:dyDescent="0.25">
      <c r="B1645" s="7" t="s">
        <v>1649</v>
      </c>
      <c r="C1645" s="13">
        <v>122616</v>
      </c>
      <c r="D1645" s="13">
        <v>269048</v>
      </c>
      <c r="E1645" s="13">
        <v>269048</v>
      </c>
      <c r="F1645" s="9">
        <v>1</v>
      </c>
      <c r="G1645" s="9">
        <v>2.1942324003392706</v>
      </c>
    </row>
    <row r="1646" spans="2:7" x14ac:dyDescent="0.25">
      <c r="B1646" s="7" t="s">
        <v>1650</v>
      </c>
      <c r="C1646" s="13">
        <v>0</v>
      </c>
      <c r="D1646" s="13">
        <v>16150</v>
      </c>
      <c r="E1646" s="13">
        <v>16150</v>
      </c>
      <c r="F1646" s="9">
        <v>1</v>
      </c>
      <c r="G1646" s="9">
        <v>0</v>
      </c>
    </row>
    <row r="1647" spans="2:7" x14ac:dyDescent="0.25">
      <c r="B1647" s="7" t="s">
        <v>1651</v>
      </c>
      <c r="C1647" s="13">
        <v>0</v>
      </c>
      <c r="D1647" s="13">
        <v>9604</v>
      </c>
      <c r="E1647" s="13">
        <v>9604</v>
      </c>
      <c r="F1647" s="9">
        <v>1</v>
      </c>
      <c r="G1647" s="9">
        <v>0</v>
      </c>
    </row>
    <row r="1648" spans="2:7" x14ac:dyDescent="0.25">
      <c r="B1648" s="7" t="s">
        <v>1652</v>
      </c>
      <c r="C1648" s="13">
        <v>0</v>
      </c>
      <c r="D1648" s="13">
        <v>11570</v>
      </c>
      <c r="E1648" s="13">
        <v>11570</v>
      </c>
      <c r="F1648" s="9">
        <v>1</v>
      </c>
      <c r="G1648" s="9">
        <v>0</v>
      </c>
    </row>
    <row r="1649" spans="2:7" x14ac:dyDescent="0.25">
      <c r="B1649" s="7" t="s">
        <v>1653</v>
      </c>
      <c r="C1649" s="13">
        <v>0</v>
      </c>
      <c r="D1649" s="13">
        <v>614740</v>
      </c>
      <c r="E1649" s="13">
        <v>307370</v>
      </c>
      <c r="F1649" s="9">
        <v>0.5</v>
      </c>
      <c r="G1649" s="9">
        <v>0</v>
      </c>
    </row>
    <row r="1650" spans="2:7" x14ac:dyDescent="0.25">
      <c r="B1650" s="7" t="s">
        <v>1654</v>
      </c>
      <c r="C1650" s="13">
        <v>211661</v>
      </c>
      <c r="D1650" s="13">
        <v>259579</v>
      </c>
      <c r="E1650" s="13">
        <v>259579</v>
      </c>
      <c r="F1650" s="9">
        <v>1</v>
      </c>
      <c r="G1650" s="9">
        <v>1.2263903128115241</v>
      </c>
    </row>
    <row r="1651" spans="2:7" x14ac:dyDescent="0.25">
      <c r="B1651" s="7" t="s">
        <v>1655</v>
      </c>
      <c r="C1651" s="13">
        <v>136389</v>
      </c>
      <c r="D1651" s="13">
        <v>161673</v>
      </c>
      <c r="E1651" s="13">
        <v>161674</v>
      </c>
      <c r="F1651" s="9">
        <v>1.0000061853246986</v>
      </c>
      <c r="G1651" s="9">
        <v>1.1853888510070461</v>
      </c>
    </row>
    <row r="1652" spans="2:7" x14ac:dyDescent="0.25">
      <c r="B1652" s="7" t="s">
        <v>1656</v>
      </c>
      <c r="C1652" s="13">
        <v>188458</v>
      </c>
      <c r="D1652" s="13">
        <v>269508</v>
      </c>
      <c r="E1652" s="13">
        <v>269508</v>
      </c>
      <c r="F1652" s="9">
        <v>1</v>
      </c>
      <c r="G1652" s="9">
        <v>1.4300692992603126</v>
      </c>
    </row>
    <row r="1653" spans="2:7" x14ac:dyDescent="0.25">
      <c r="B1653" s="7" t="s">
        <v>1657</v>
      </c>
      <c r="C1653" s="13">
        <v>177908</v>
      </c>
      <c r="D1653" s="13">
        <v>251529</v>
      </c>
      <c r="E1653" s="13">
        <v>251529</v>
      </c>
      <c r="F1653" s="9">
        <v>1</v>
      </c>
      <c r="G1653" s="9">
        <v>1.4138150055084651</v>
      </c>
    </row>
    <row r="1654" spans="2:7" x14ac:dyDescent="0.25">
      <c r="B1654" s="7" t="s">
        <v>1658</v>
      </c>
      <c r="C1654" s="13">
        <v>134537</v>
      </c>
      <c r="D1654" s="13">
        <v>164575</v>
      </c>
      <c r="E1654" s="13">
        <v>164576</v>
      </c>
      <c r="F1654" s="9">
        <v>1.0000060762570258</v>
      </c>
      <c r="G1654" s="9">
        <v>1.2232768680734667</v>
      </c>
    </row>
    <row r="1655" spans="2:7" x14ac:dyDescent="0.25">
      <c r="B1655" s="7" t="s">
        <v>1659</v>
      </c>
      <c r="C1655" s="13">
        <v>45573</v>
      </c>
      <c r="D1655" s="13">
        <v>45573</v>
      </c>
      <c r="E1655" s="13">
        <v>45573</v>
      </c>
      <c r="F1655" s="9">
        <v>1</v>
      </c>
      <c r="G1655" s="9">
        <v>1</v>
      </c>
    </row>
    <row r="1656" spans="2:7" x14ac:dyDescent="0.25">
      <c r="B1656" s="7" t="s">
        <v>1660</v>
      </c>
      <c r="C1656" s="13">
        <v>139843</v>
      </c>
      <c r="D1656" s="13">
        <v>187220</v>
      </c>
      <c r="E1656" s="13">
        <v>187222</v>
      </c>
      <c r="F1656" s="9">
        <v>1.0000106826193782</v>
      </c>
      <c r="G1656" s="9">
        <v>1.3388013701079067</v>
      </c>
    </row>
    <row r="1657" spans="2:7" x14ac:dyDescent="0.25">
      <c r="B1657" s="7" t="s">
        <v>1661</v>
      </c>
      <c r="C1657" s="13">
        <v>0</v>
      </c>
      <c r="D1657" s="13">
        <v>8970</v>
      </c>
      <c r="E1657" s="13">
        <v>8970</v>
      </c>
      <c r="F1657" s="9">
        <v>1</v>
      </c>
      <c r="G1657" s="9">
        <v>0</v>
      </c>
    </row>
    <row r="1658" spans="2:7" x14ac:dyDescent="0.25">
      <c r="B1658" s="7" t="s">
        <v>1662</v>
      </c>
      <c r="C1658" s="13">
        <v>116682</v>
      </c>
      <c r="D1658" s="13">
        <v>150636</v>
      </c>
      <c r="E1658" s="13">
        <v>150636</v>
      </c>
      <c r="F1658" s="9">
        <v>1</v>
      </c>
      <c r="G1658" s="9">
        <v>1.2909960405203889</v>
      </c>
    </row>
    <row r="1659" spans="2:7" x14ac:dyDescent="0.25">
      <c r="B1659" s="7" t="s">
        <v>1663</v>
      </c>
      <c r="C1659" s="13">
        <v>137534</v>
      </c>
      <c r="D1659" s="13">
        <v>165373</v>
      </c>
      <c r="E1659" s="13">
        <v>165373</v>
      </c>
      <c r="F1659" s="9">
        <v>1</v>
      </c>
      <c r="G1659" s="9">
        <v>1.2024154027367777</v>
      </c>
    </row>
    <row r="1660" spans="2:7" x14ac:dyDescent="0.25">
      <c r="B1660" s="7" t="s">
        <v>1664</v>
      </c>
      <c r="C1660" s="13">
        <v>132326</v>
      </c>
      <c r="D1660" s="13">
        <v>191258</v>
      </c>
      <c r="E1660" s="13">
        <v>191258</v>
      </c>
      <c r="F1660" s="9">
        <v>1</v>
      </c>
      <c r="G1660" s="9">
        <v>1.4453546544140985</v>
      </c>
    </row>
    <row r="1661" spans="2:7" x14ac:dyDescent="0.25">
      <c r="B1661" s="7" t="s">
        <v>1665</v>
      </c>
      <c r="C1661" s="13">
        <v>136348</v>
      </c>
      <c r="D1661" s="13">
        <v>171781</v>
      </c>
      <c r="E1661" s="13">
        <v>171781</v>
      </c>
      <c r="F1661" s="9">
        <v>1</v>
      </c>
      <c r="G1661" s="9">
        <v>1.25987179863291</v>
      </c>
    </row>
    <row r="1662" spans="2:7" x14ac:dyDescent="0.25">
      <c r="B1662" s="7" t="s">
        <v>1666</v>
      </c>
      <c r="C1662" s="13">
        <v>102204</v>
      </c>
      <c r="D1662" s="13">
        <v>130248</v>
      </c>
      <c r="E1662" s="13">
        <v>130248</v>
      </c>
      <c r="F1662" s="9">
        <v>1</v>
      </c>
      <c r="G1662" s="9">
        <v>1.2743923916872137</v>
      </c>
    </row>
    <row r="1663" spans="2:7" x14ac:dyDescent="0.25">
      <c r="B1663" s="7" t="s">
        <v>1667</v>
      </c>
      <c r="C1663" s="13">
        <v>0</v>
      </c>
      <c r="D1663" s="13">
        <v>190396</v>
      </c>
      <c r="E1663" s="13">
        <v>95198</v>
      </c>
      <c r="F1663" s="9">
        <v>0.5</v>
      </c>
      <c r="G1663" s="9">
        <v>0</v>
      </c>
    </row>
    <row r="1664" spans="2:7" x14ac:dyDescent="0.25">
      <c r="B1664" s="7" t="s">
        <v>1668</v>
      </c>
      <c r="C1664" s="13">
        <v>0</v>
      </c>
      <c r="D1664" s="13">
        <v>14650</v>
      </c>
      <c r="E1664" s="13">
        <v>0</v>
      </c>
      <c r="F1664" s="9">
        <v>0</v>
      </c>
      <c r="G1664" s="9">
        <v>0</v>
      </c>
    </row>
    <row r="1665" spans="2:7" x14ac:dyDescent="0.25">
      <c r="B1665" s="7" t="s">
        <v>1669</v>
      </c>
      <c r="C1665" s="13">
        <v>0</v>
      </c>
      <c r="D1665" s="13">
        <v>11500</v>
      </c>
      <c r="E1665" s="13">
        <v>11500</v>
      </c>
      <c r="F1665" s="9">
        <v>1</v>
      </c>
      <c r="G1665" s="9">
        <v>0</v>
      </c>
    </row>
    <row r="1666" spans="2:7" x14ac:dyDescent="0.25">
      <c r="B1666" s="7" t="s">
        <v>1670</v>
      </c>
      <c r="C1666" s="13">
        <v>0</v>
      </c>
      <c r="D1666" s="13">
        <v>11570</v>
      </c>
      <c r="E1666" s="13">
        <v>11570</v>
      </c>
      <c r="F1666" s="9">
        <v>1</v>
      </c>
      <c r="G1666" s="9">
        <v>0</v>
      </c>
    </row>
    <row r="1667" spans="2:7" x14ac:dyDescent="0.25">
      <c r="B1667" s="7" t="s">
        <v>1671</v>
      </c>
      <c r="C1667" s="13">
        <v>160870</v>
      </c>
      <c r="D1667" s="13">
        <v>186887</v>
      </c>
      <c r="E1667" s="13">
        <v>186887</v>
      </c>
      <c r="F1667" s="9">
        <v>1</v>
      </c>
      <c r="G1667" s="9">
        <v>1.1617268601976751</v>
      </c>
    </row>
    <row r="1668" spans="2:7" x14ac:dyDescent="0.25">
      <c r="B1668" s="7" t="s">
        <v>1672</v>
      </c>
      <c r="C1668" s="13">
        <v>0</v>
      </c>
      <c r="D1668" s="13">
        <v>574007</v>
      </c>
      <c r="E1668" s="13">
        <v>270686</v>
      </c>
      <c r="F1668" s="9">
        <v>0.47157264632661272</v>
      </c>
      <c r="G1668" s="9">
        <v>0</v>
      </c>
    </row>
    <row r="1669" spans="2:7" x14ac:dyDescent="0.25">
      <c r="B1669" s="7" t="s">
        <v>1673</v>
      </c>
      <c r="C1669" s="13">
        <v>0</v>
      </c>
      <c r="D1669" s="13">
        <v>0</v>
      </c>
      <c r="E1669" s="13">
        <v>0</v>
      </c>
      <c r="F1669" s="9">
        <v>0</v>
      </c>
      <c r="G1669" s="9">
        <v>0</v>
      </c>
    </row>
    <row r="1670" spans="2:7" x14ac:dyDescent="0.25">
      <c r="B1670" s="7" t="s">
        <v>1674</v>
      </c>
      <c r="C1670" s="13">
        <v>113278</v>
      </c>
      <c r="D1670" s="13">
        <v>203925</v>
      </c>
      <c r="E1670" s="13">
        <v>203926</v>
      </c>
      <c r="F1670" s="9">
        <v>1.0000049037636385</v>
      </c>
      <c r="G1670" s="9">
        <v>1.8002259926905488</v>
      </c>
    </row>
    <row r="1671" spans="2:7" x14ac:dyDescent="0.25">
      <c r="B1671" s="7" t="s">
        <v>1675</v>
      </c>
      <c r="C1671" s="13">
        <v>80182</v>
      </c>
      <c r="D1671" s="13">
        <v>116713</v>
      </c>
      <c r="E1671" s="13">
        <v>116714</v>
      </c>
      <c r="F1671" s="9">
        <v>1.0000085680258413</v>
      </c>
      <c r="G1671" s="9">
        <v>1.4556134793345139</v>
      </c>
    </row>
    <row r="1672" spans="2:7" x14ac:dyDescent="0.25">
      <c r="B1672" s="7" t="s">
        <v>1676</v>
      </c>
      <c r="C1672" s="13">
        <v>164493</v>
      </c>
      <c r="D1672" s="13">
        <v>230395</v>
      </c>
      <c r="E1672" s="13">
        <v>230395</v>
      </c>
      <c r="F1672" s="9">
        <v>1</v>
      </c>
      <c r="G1672" s="9">
        <v>1.4006371091778982</v>
      </c>
    </row>
    <row r="1673" spans="2:7" x14ac:dyDescent="0.25">
      <c r="B1673" s="7" t="s">
        <v>1677</v>
      </c>
      <c r="C1673" s="13">
        <v>69501</v>
      </c>
      <c r="D1673" s="13">
        <v>72422</v>
      </c>
      <c r="E1673" s="13">
        <v>72422</v>
      </c>
      <c r="F1673" s="9">
        <v>1</v>
      </c>
      <c r="G1673" s="9">
        <v>1.0420281722565143</v>
      </c>
    </row>
    <row r="1674" spans="2:7" x14ac:dyDescent="0.25">
      <c r="B1674" s="7" t="s">
        <v>1678</v>
      </c>
      <c r="C1674" s="13">
        <v>0</v>
      </c>
      <c r="D1674" s="13">
        <v>461697</v>
      </c>
      <c r="E1674" s="13">
        <v>336757</v>
      </c>
      <c r="F1674" s="9">
        <v>0.72938962133173924</v>
      </c>
      <c r="G1674" s="9">
        <v>0</v>
      </c>
    </row>
    <row r="1675" spans="2:7" x14ac:dyDescent="0.25">
      <c r="B1675" s="7" t="s">
        <v>1679</v>
      </c>
      <c r="C1675" s="13">
        <v>0</v>
      </c>
      <c r="D1675" s="13">
        <v>71500</v>
      </c>
      <c r="E1675" s="13">
        <v>0</v>
      </c>
      <c r="F1675" s="9">
        <v>0</v>
      </c>
      <c r="G1675" s="9">
        <v>0</v>
      </c>
    </row>
    <row r="1676" spans="2:7" x14ac:dyDescent="0.25">
      <c r="B1676" s="7" t="s">
        <v>1680</v>
      </c>
      <c r="C1676" s="13">
        <v>0</v>
      </c>
      <c r="D1676" s="13">
        <v>8750</v>
      </c>
      <c r="E1676" s="13">
        <v>8750</v>
      </c>
      <c r="F1676" s="9">
        <v>1</v>
      </c>
      <c r="G1676" s="9">
        <v>0</v>
      </c>
    </row>
    <row r="1677" spans="2:7" x14ac:dyDescent="0.25">
      <c r="B1677" s="7" t="s">
        <v>1681</v>
      </c>
      <c r="C1677" s="13">
        <v>0</v>
      </c>
      <c r="D1677" s="13">
        <v>11570</v>
      </c>
      <c r="E1677" s="13">
        <v>11570</v>
      </c>
      <c r="F1677" s="9">
        <v>1</v>
      </c>
      <c r="G1677" s="9">
        <v>0</v>
      </c>
    </row>
    <row r="1678" spans="2:7" x14ac:dyDescent="0.25">
      <c r="B1678" s="7" t="s">
        <v>1682</v>
      </c>
      <c r="C1678" s="13">
        <v>0</v>
      </c>
      <c r="D1678" s="13">
        <v>302760</v>
      </c>
      <c r="E1678" s="13">
        <v>302760</v>
      </c>
      <c r="F1678" s="9">
        <v>1</v>
      </c>
      <c r="G1678" s="9">
        <v>0</v>
      </c>
    </row>
    <row r="1679" spans="2:7" x14ac:dyDescent="0.25">
      <c r="B1679" s="7" t="s">
        <v>1683</v>
      </c>
      <c r="C1679" s="13">
        <v>129375</v>
      </c>
      <c r="D1679" s="13">
        <v>129375</v>
      </c>
      <c r="E1679" s="13">
        <v>129375</v>
      </c>
      <c r="F1679" s="9">
        <v>1</v>
      </c>
      <c r="G1679" s="9">
        <v>1</v>
      </c>
    </row>
    <row r="1680" spans="2:7" x14ac:dyDescent="0.25">
      <c r="B1680" s="7" t="s">
        <v>1684</v>
      </c>
      <c r="C1680" s="13">
        <v>114134</v>
      </c>
      <c r="D1680" s="13">
        <v>114134</v>
      </c>
      <c r="E1680" s="13">
        <v>114134</v>
      </c>
      <c r="F1680" s="9">
        <v>1</v>
      </c>
      <c r="G1680" s="9">
        <v>1</v>
      </c>
    </row>
    <row r="1681" spans="2:7" x14ac:dyDescent="0.25">
      <c r="B1681" s="7" t="s">
        <v>1685</v>
      </c>
      <c r="C1681" s="13">
        <v>0</v>
      </c>
      <c r="D1681" s="13">
        <v>36650</v>
      </c>
      <c r="E1681" s="13">
        <v>0</v>
      </c>
      <c r="F1681" s="9">
        <v>0</v>
      </c>
      <c r="G1681" s="9">
        <v>0</v>
      </c>
    </row>
    <row r="1682" spans="2:7" x14ac:dyDescent="0.25">
      <c r="B1682" s="7" t="s">
        <v>1686</v>
      </c>
      <c r="C1682" s="13">
        <v>0</v>
      </c>
      <c r="D1682" s="13">
        <v>17497</v>
      </c>
      <c r="E1682" s="13">
        <v>17497</v>
      </c>
      <c r="F1682" s="9">
        <v>1</v>
      </c>
      <c r="G1682" s="9">
        <v>0</v>
      </c>
    </row>
    <row r="1683" spans="2:7" x14ac:dyDescent="0.25">
      <c r="B1683" s="7" t="s">
        <v>1687</v>
      </c>
      <c r="C1683" s="13">
        <v>0</v>
      </c>
      <c r="D1683" s="13">
        <v>11570</v>
      </c>
      <c r="E1683" s="13">
        <v>11570</v>
      </c>
      <c r="F1683" s="9">
        <v>1</v>
      </c>
      <c r="G1683" s="9">
        <v>0</v>
      </c>
    </row>
    <row r="1684" spans="2:7" x14ac:dyDescent="0.25">
      <c r="B1684" s="7" t="s">
        <v>1688</v>
      </c>
      <c r="C1684" s="13">
        <v>248342</v>
      </c>
      <c r="D1684" s="13">
        <v>248342</v>
      </c>
      <c r="E1684" s="13">
        <v>248342</v>
      </c>
      <c r="F1684" s="9">
        <v>1</v>
      </c>
      <c r="G1684" s="9">
        <v>1</v>
      </c>
    </row>
    <row r="1685" spans="2:7" x14ac:dyDescent="0.25">
      <c r="B1685" s="7" t="s">
        <v>1689</v>
      </c>
      <c r="C1685" s="13">
        <v>276676</v>
      </c>
      <c r="D1685" s="13">
        <v>276676</v>
      </c>
      <c r="E1685" s="13">
        <v>276676</v>
      </c>
      <c r="F1685" s="9">
        <v>1</v>
      </c>
      <c r="G1685" s="9">
        <v>1</v>
      </c>
    </row>
    <row r="1686" spans="2:7" x14ac:dyDescent="0.25">
      <c r="B1686" s="7" t="s">
        <v>1690</v>
      </c>
      <c r="C1686" s="13">
        <v>275976</v>
      </c>
      <c r="D1686" s="13">
        <v>275976</v>
      </c>
      <c r="E1686" s="13">
        <v>275976</v>
      </c>
      <c r="F1686" s="9">
        <v>1</v>
      </c>
      <c r="G1686" s="9">
        <v>1</v>
      </c>
    </row>
    <row r="1687" spans="2:7" x14ac:dyDescent="0.25">
      <c r="B1687" s="7" t="s">
        <v>424</v>
      </c>
      <c r="C1687" s="13">
        <v>155458</v>
      </c>
      <c r="D1687" s="13">
        <v>155458</v>
      </c>
      <c r="E1687" s="13">
        <v>155458</v>
      </c>
      <c r="F1687" s="9">
        <v>1</v>
      </c>
      <c r="G1687" s="9">
        <v>1</v>
      </c>
    </row>
    <row r="1688" spans="2:7" x14ac:dyDescent="0.25">
      <c r="B1688" s="7" t="s">
        <v>425</v>
      </c>
      <c r="C1688" s="13">
        <v>162068</v>
      </c>
      <c r="D1688" s="13">
        <v>162068</v>
      </c>
      <c r="E1688" s="13">
        <v>162068</v>
      </c>
      <c r="F1688" s="9">
        <v>1</v>
      </c>
      <c r="G1688" s="9">
        <v>1</v>
      </c>
    </row>
    <row r="1689" spans="2:7" x14ac:dyDescent="0.25">
      <c r="B1689" s="7" t="s">
        <v>1691</v>
      </c>
      <c r="C1689" s="13">
        <v>121264</v>
      </c>
      <c r="D1689" s="13">
        <v>121264</v>
      </c>
      <c r="E1689" s="13">
        <v>121264</v>
      </c>
      <c r="F1689" s="9">
        <v>1</v>
      </c>
      <c r="G1689" s="9">
        <v>1</v>
      </c>
    </row>
    <row r="1690" spans="2:7" x14ac:dyDescent="0.25">
      <c r="B1690" s="7" t="s">
        <v>1692</v>
      </c>
      <c r="C1690" s="13">
        <v>122283</v>
      </c>
      <c r="D1690" s="13">
        <v>122283</v>
      </c>
      <c r="E1690" s="13">
        <v>122283</v>
      </c>
      <c r="F1690" s="9">
        <v>1</v>
      </c>
      <c r="G1690" s="9">
        <v>1</v>
      </c>
    </row>
    <row r="1691" spans="2:7" x14ac:dyDescent="0.25">
      <c r="B1691" s="7" t="s">
        <v>429</v>
      </c>
      <c r="C1691" s="13">
        <v>170695</v>
      </c>
      <c r="D1691" s="13">
        <v>170695</v>
      </c>
      <c r="E1691" s="13">
        <v>170695</v>
      </c>
      <c r="F1691" s="9">
        <v>1</v>
      </c>
      <c r="G1691" s="9">
        <v>1</v>
      </c>
    </row>
    <row r="1692" spans="2:7" x14ac:dyDescent="0.25">
      <c r="B1692" s="7" t="s">
        <v>1693</v>
      </c>
      <c r="C1692" s="13">
        <v>0</v>
      </c>
      <c r="D1692" s="13">
        <v>805000</v>
      </c>
      <c r="E1692" s="13">
        <v>201250</v>
      </c>
      <c r="F1692" s="9">
        <v>0.25</v>
      </c>
      <c r="G1692" s="9">
        <v>0</v>
      </c>
    </row>
    <row r="1693" spans="2:7" x14ac:dyDescent="0.25">
      <c r="B1693" s="7" t="s">
        <v>1694</v>
      </c>
      <c r="C1693" s="13">
        <v>0</v>
      </c>
      <c r="D1693" s="13">
        <v>13000</v>
      </c>
      <c r="E1693" s="13">
        <v>13000</v>
      </c>
      <c r="F1693" s="9">
        <v>1</v>
      </c>
      <c r="G1693" s="9">
        <v>0</v>
      </c>
    </row>
    <row r="1694" spans="2:7" x14ac:dyDescent="0.25">
      <c r="B1694" s="7" t="s">
        <v>1695</v>
      </c>
      <c r="C1694" s="13">
        <v>0</v>
      </c>
      <c r="D1694" s="13">
        <v>11570</v>
      </c>
      <c r="E1694" s="13">
        <v>11570</v>
      </c>
      <c r="F1694" s="9">
        <v>1</v>
      </c>
      <c r="G1694" s="9">
        <v>0</v>
      </c>
    </row>
    <row r="1695" spans="2:7" x14ac:dyDescent="0.25">
      <c r="B1695" s="7" t="s">
        <v>1696</v>
      </c>
      <c r="C1695" s="13">
        <v>305715</v>
      </c>
      <c r="D1695" s="13">
        <v>310586</v>
      </c>
      <c r="E1695" s="13">
        <v>310586</v>
      </c>
      <c r="F1695" s="9">
        <v>1</v>
      </c>
      <c r="G1695" s="9">
        <v>1.01593314034313</v>
      </c>
    </row>
    <row r="1696" spans="2:7" x14ac:dyDescent="0.25">
      <c r="B1696" s="7" t="s">
        <v>1697</v>
      </c>
      <c r="C1696" s="13">
        <v>246990</v>
      </c>
      <c r="D1696" s="13">
        <v>246990</v>
      </c>
      <c r="E1696" s="13">
        <v>246990</v>
      </c>
      <c r="F1696" s="9">
        <v>1</v>
      </c>
      <c r="G1696" s="9">
        <v>1</v>
      </c>
    </row>
    <row r="1697" spans="2:7" x14ac:dyDescent="0.25">
      <c r="B1697" s="7" t="s">
        <v>1698</v>
      </c>
      <c r="C1697" s="13">
        <v>114375</v>
      </c>
      <c r="D1697" s="13">
        <v>131928</v>
      </c>
      <c r="E1697" s="13">
        <v>131928</v>
      </c>
      <c r="F1697" s="9">
        <v>1</v>
      </c>
      <c r="G1697" s="9">
        <v>1.1534688524590164</v>
      </c>
    </row>
    <row r="1698" spans="2:7" x14ac:dyDescent="0.25">
      <c r="B1698" s="7" t="s">
        <v>1699</v>
      </c>
      <c r="C1698" s="13">
        <v>59280</v>
      </c>
      <c r="D1698" s="13">
        <v>60746</v>
      </c>
      <c r="E1698" s="13">
        <v>60746</v>
      </c>
      <c r="F1698" s="9">
        <v>1</v>
      </c>
      <c r="G1698" s="9">
        <v>1.0247300944669366</v>
      </c>
    </row>
    <row r="1699" spans="2:7" x14ac:dyDescent="0.25">
      <c r="B1699" s="7" t="s">
        <v>1700</v>
      </c>
      <c r="C1699" s="13">
        <v>59280</v>
      </c>
      <c r="D1699" s="13">
        <v>59280</v>
      </c>
      <c r="E1699" s="13">
        <v>59280</v>
      </c>
      <c r="F1699" s="9">
        <v>1</v>
      </c>
      <c r="G1699" s="9">
        <v>1</v>
      </c>
    </row>
    <row r="1700" spans="2:7" x14ac:dyDescent="0.25">
      <c r="B1700" s="7" t="s">
        <v>1701</v>
      </c>
      <c r="C1700" s="13">
        <v>78463</v>
      </c>
      <c r="D1700" s="13">
        <v>78463</v>
      </c>
      <c r="E1700" s="13">
        <v>78463</v>
      </c>
      <c r="F1700" s="9">
        <v>1</v>
      </c>
      <c r="G1700" s="9">
        <v>1</v>
      </c>
    </row>
    <row r="1701" spans="2:7" x14ac:dyDescent="0.25">
      <c r="B1701" s="7" t="s">
        <v>1702</v>
      </c>
      <c r="C1701" s="13">
        <v>0</v>
      </c>
      <c r="D1701" s="13">
        <v>740187</v>
      </c>
      <c r="E1701" s="13">
        <v>370094</v>
      </c>
      <c r="F1701" s="9">
        <v>0.50000067550497374</v>
      </c>
      <c r="G1701" s="9">
        <v>0</v>
      </c>
    </row>
    <row r="1702" spans="2:7" x14ac:dyDescent="0.25">
      <c r="B1702" s="7" t="s">
        <v>1703</v>
      </c>
      <c r="C1702" s="13">
        <v>0</v>
      </c>
      <c r="D1702" s="13">
        <v>9923</v>
      </c>
      <c r="E1702" s="13">
        <v>9923</v>
      </c>
      <c r="F1702" s="9">
        <v>1</v>
      </c>
      <c r="G1702" s="9">
        <v>0</v>
      </c>
    </row>
    <row r="1703" spans="2:7" x14ac:dyDescent="0.25">
      <c r="B1703" s="7" t="s">
        <v>1704</v>
      </c>
      <c r="C1703" s="13">
        <v>0</v>
      </c>
      <c r="D1703" s="13">
        <v>0</v>
      </c>
      <c r="E1703" s="13">
        <v>0</v>
      </c>
      <c r="F1703" s="9">
        <v>0</v>
      </c>
      <c r="G1703" s="9">
        <v>0</v>
      </c>
    </row>
    <row r="1704" spans="2:7" x14ac:dyDescent="0.25">
      <c r="B1704" s="7" t="s">
        <v>1705</v>
      </c>
      <c r="C1704" s="13">
        <v>47249</v>
      </c>
      <c r="D1704" s="13">
        <v>47249</v>
      </c>
      <c r="E1704" s="13">
        <v>47249</v>
      </c>
      <c r="F1704" s="9">
        <v>1</v>
      </c>
      <c r="G1704" s="9">
        <v>1</v>
      </c>
    </row>
    <row r="1705" spans="2:7" x14ac:dyDescent="0.25">
      <c r="B1705" s="7" t="s">
        <v>1706</v>
      </c>
      <c r="C1705" s="13">
        <v>15365</v>
      </c>
      <c r="D1705" s="13">
        <v>15365</v>
      </c>
      <c r="E1705" s="13">
        <v>15365</v>
      </c>
      <c r="F1705" s="9">
        <v>1</v>
      </c>
      <c r="G1705" s="9">
        <v>1</v>
      </c>
    </row>
    <row r="1706" spans="2:7" x14ac:dyDescent="0.25">
      <c r="B1706" s="7" t="s">
        <v>1707</v>
      </c>
      <c r="C1706" s="13">
        <v>98171</v>
      </c>
      <c r="D1706" s="13">
        <v>98171</v>
      </c>
      <c r="E1706" s="13">
        <v>98171</v>
      </c>
      <c r="F1706" s="9">
        <v>1</v>
      </c>
      <c r="G1706" s="9">
        <v>1</v>
      </c>
    </row>
    <row r="1707" spans="2:7" x14ac:dyDescent="0.25">
      <c r="B1707" s="7" t="s">
        <v>1708</v>
      </c>
      <c r="C1707" s="13">
        <v>0</v>
      </c>
      <c r="D1707" s="13">
        <v>345738</v>
      </c>
      <c r="E1707" s="13">
        <v>200000</v>
      </c>
      <c r="F1707" s="9">
        <v>0.57847271633433406</v>
      </c>
      <c r="G1707" s="9">
        <v>0</v>
      </c>
    </row>
    <row r="1708" spans="2:7" x14ac:dyDescent="0.25">
      <c r="B1708" s="7" t="s">
        <v>1709</v>
      </c>
      <c r="C1708" s="13">
        <v>0</v>
      </c>
      <c r="D1708" s="13">
        <v>35750</v>
      </c>
      <c r="E1708" s="13">
        <v>0</v>
      </c>
      <c r="F1708" s="9">
        <v>0</v>
      </c>
      <c r="G1708" s="9">
        <v>0</v>
      </c>
    </row>
    <row r="1709" spans="2:7" x14ac:dyDescent="0.25">
      <c r="B1709" s="7" t="s">
        <v>1710</v>
      </c>
      <c r="C1709" s="13">
        <v>0</v>
      </c>
      <c r="D1709" s="13">
        <v>9500</v>
      </c>
      <c r="E1709" s="13">
        <v>9500</v>
      </c>
      <c r="F1709" s="9">
        <v>1</v>
      </c>
      <c r="G1709" s="9">
        <v>0</v>
      </c>
    </row>
    <row r="1710" spans="2:7" x14ac:dyDescent="0.25">
      <c r="B1710" s="7" t="s">
        <v>1711</v>
      </c>
      <c r="C1710" s="13">
        <v>0</v>
      </c>
      <c r="D1710" s="13">
        <v>11570</v>
      </c>
      <c r="E1710" s="13">
        <v>11570</v>
      </c>
      <c r="F1710" s="9">
        <v>1</v>
      </c>
      <c r="G1710" s="9">
        <v>0</v>
      </c>
    </row>
    <row r="1711" spans="2:7" x14ac:dyDescent="0.25">
      <c r="B1711" s="7" t="s">
        <v>1712</v>
      </c>
      <c r="C1711" s="13">
        <v>0</v>
      </c>
      <c r="D1711" s="13">
        <v>451394</v>
      </c>
      <c r="E1711" s="13">
        <v>451394</v>
      </c>
      <c r="F1711" s="9">
        <v>1</v>
      </c>
      <c r="G1711" s="9">
        <v>0</v>
      </c>
    </row>
    <row r="1712" spans="2:7" x14ac:dyDescent="0.25">
      <c r="B1712" s="7" t="s">
        <v>441</v>
      </c>
      <c r="C1712" s="13">
        <v>38038</v>
      </c>
      <c r="D1712" s="13">
        <v>38038</v>
      </c>
      <c r="E1712" s="13">
        <v>38038</v>
      </c>
      <c r="F1712" s="9">
        <v>1</v>
      </c>
      <c r="G1712" s="9">
        <v>1</v>
      </c>
    </row>
    <row r="1713" spans="2:7" x14ac:dyDescent="0.25">
      <c r="B1713" s="7" t="s">
        <v>1713</v>
      </c>
      <c r="C1713" s="13">
        <v>41420</v>
      </c>
      <c r="D1713" s="13">
        <v>44130</v>
      </c>
      <c r="E1713" s="13">
        <v>44130</v>
      </c>
      <c r="F1713" s="9">
        <v>1</v>
      </c>
      <c r="G1713" s="9">
        <v>1.0654273297923709</v>
      </c>
    </row>
    <row r="1714" spans="2:7" x14ac:dyDescent="0.25">
      <c r="B1714" s="7" t="s">
        <v>1714</v>
      </c>
      <c r="C1714" s="13">
        <v>123760</v>
      </c>
      <c r="D1714" s="13">
        <v>170601</v>
      </c>
      <c r="E1714" s="13">
        <v>170601</v>
      </c>
      <c r="F1714" s="9">
        <v>1</v>
      </c>
      <c r="G1714" s="9">
        <v>1.3784825468648998</v>
      </c>
    </row>
    <row r="1715" spans="2:7" x14ac:dyDescent="0.25">
      <c r="B1715" s="7" t="s">
        <v>1715</v>
      </c>
      <c r="C1715" s="13">
        <v>35000</v>
      </c>
      <c r="D1715" s="13">
        <v>35000</v>
      </c>
      <c r="E1715" s="13">
        <v>35000</v>
      </c>
      <c r="F1715" s="9">
        <v>1</v>
      </c>
      <c r="G1715" s="9">
        <v>1</v>
      </c>
    </row>
    <row r="1716" spans="2:7" x14ac:dyDescent="0.25">
      <c r="B1716" s="7" t="s">
        <v>1716</v>
      </c>
      <c r="C1716" s="13">
        <v>47140</v>
      </c>
      <c r="D1716" s="13">
        <v>47140</v>
      </c>
      <c r="E1716" s="13">
        <v>47140</v>
      </c>
      <c r="F1716" s="9">
        <v>1</v>
      </c>
      <c r="G1716" s="9">
        <v>1</v>
      </c>
    </row>
    <row r="1717" spans="2:7" x14ac:dyDescent="0.25">
      <c r="B1717" s="7" t="s">
        <v>1717</v>
      </c>
      <c r="C1717" s="13">
        <v>0</v>
      </c>
      <c r="D1717" s="13">
        <v>20300</v>
      </c>
      <c r="E1717" s="13">
        <v>20300</v>
      </c>
      <c r="F1717" s="9">
        <v>1</v>
      </c>
      <c r="G1717" s="9">
        <v>0</v>
      </c>
    </row>
    <row r="1718" spans="2:7" x14ac:dyDescent="0.25">
      <c r="B1718" s="7" t="s">
        <v>1718</v>
      </c>
      <c r="C1718" s="13">
        <v>0</v>
      </c>
      <c r="D1718" s="13">
        <v>11570</v>
      </c>
      <c r="E1718" s="13">
        <v>11570</v>
      </c>
      <c r="F1718" s="9">
        <v>1</v>
      </c>
      <c r="G1718" s="9">
        <v>0</v>
      </c>
    </row>
    <row r="1719" spans="2:7" x14ac:dyDescent="0.25">
      <c r="B1719" s="7" t="s">
        <v>1719</v>
      </c>
      <c r="C1719" s="13">
        <v>87085</v>
      </c>
      <c r="D1719" s="13">
        <v>103222</v>
      </c>
      <c r="E1719" s="13">
        <v>103222</v>
      </c>
      <c r="F1719" s="9">
        <v>1</v>
      </c>
      <c r="G1719" s="9">
        <v>1.1853017167135558</v>
      </c>
    </row>
    <row r="1720" spans="2:7" x14ac:dyDescent="0.25">
      <c r="B1720" s="7" t="s">
        <v>1720</v>
      </c>
      <c r="C1720" s="13">
        <v>95724</v>
      </c>
      <c r="D1720" s="13">
        <v>99061</v>
      </c>
      <c r="E1720" s="13">
        <v>99062</v>
      </c>
      <c r="F1720" s="9">
        <v>1.0000100947900787</v>
      </c>
      <c r="G1720" s="9">
        <v>1.034871087710501</v>
      </c>
    </row>
    <row r="1721" spans="2:7" x14ac:dyDescent="0.25">
      <c r="B1721" s="7" t="s">
        <v>1721</v>
      </c>
      <c r="C1721" s="13">
        <v>78057</v>
      </c>
      <c r="D1721" s="13">
        <v>99921</v>
      </c>
      <c r="E1721" s="13">
        <v>99921</v>
      </c>
      <c r="F1721" s="9">
        <v>1</v>
      </c>
      <c r="G1721" s="9">
        <v>1.2801030016526385</v>
      </c>
    </row>
    <row r="1722" spans="2:7" x14ac:dyDescent="0.25">
      <c r="B1722" s="7" t="s">
        <v>1722</v>
      </c>
      <c r="C1722" s="13">
        <v>121650</v>
      </c>
      <c r="D1722" s="13">
        <v>160468</v>
      </c>
      <c r="E1722" s="13">
        <v>160468</v>
      </c>
      <c r="F1722" s="9">
        <v>1</v>
      </c>
      <c r="G1722" s="9">
        <v>1.319095766543362</v>
      </c>
    </row>
    <row r="1723" spans="2:7" x14ac:dyDescent="0.25">
      <c r="B1723" s="7" t="s">
        <v>1723</v>
      </c>
      <c r="C1723" s="13">
        <v>27960</v>
      </c>
      <c r="D1723" s="13">
        <v>27960</v>
      </c>
      <c r="E1723" s="13">
        <v>27960</v>
      </c>
      <c r="F1723" s="9">
        <v>1</v>
      </c>
      <c r="G1723" s="9">
        <v>1</v>
      </c>
    </row>
    <row r="1724" spans="2:7" x14ac:dyDescent="0.25">
      <c r="B1724" s="7" t="s">
        <v>1724</v>
      </c>
      <c r="C1724" s="13">
        <v>105535</v>
      </c>
      <c r="D1724" s="13">
        <v>112434</v>
      </c>
      <c r="E1724" s="13">
        <v>112434</v>
      </c>
      <c r="F1724" s="9">
        <v>1</v>
      </c>
      <c r="G1724" s="9">
        <v>1.0653716776424882</v>
      </c>
    </row>
    <row r="1725" spans="2:7" x14ac:dyDescent="0.25">
      <c r="B1725" s="7" t="s">
        <v>1725</v>
      </c>
      <c r="C1725" s="13">
        <v>0</v>
      </c>
      <c r="D1725" s="13">
        <v>557452</v>
      </c>
      <c r="E1725" s="13">
        <v>278726</v>
      </c>
      <c r="F1725" s="9">
        <v>0.5</v>
      </c>
      <c r="G1725" s="9">
        <v>0</v>
      </c>
    </row>
    <row r="1726" spans="2:7" x14ac:dyDescent="0.25">
      <c r="B1726" s="7" t="s">
        <v>1726</v>
      </c>
      <c r="C1726" s="13">
        <v>0</v>
      </c>
      <c r="D1726" s="13">
        <v>16000</v>
      </c>
      <c r="E1726" s="13">
        <v>16000</v>
      </c>
      <c r="F1726" s="9">
        <v>1</v>
      </c>
      <c r="G1726" s="9">
        <v>0</v>
      </c>
    </row>
    <row r="1727" spans="2:7" x14ac:dyDescent="0.25">
      <c r="B1727" s="7" t="s">
        <v>1727</v>
      </c>
      <c r="C1727" s="13">
        <v>0</v>
      </c>
      <c r="D1727" s="13">
        <v>865200</v>
      </c>
      <c r="E1727" s="13">
        <v>865200</v>
      </c>
      <c r="F1727" s="9">
        <v>1</v>
      </c>
      <c r="G1727" s="9">
        <v>0</v>
      </c>
    </row>
    <row r="1728" spans="2:7" x14ac:dyDescent="0.25">
      <c r="B1728" s="7" t="s">
        <v>1728</v>
      </c>
      <c r="C1728" s="13">
        <v>152777</v>
      </c>
      <c r="D1728" s="13">
        <v>172437</v>
      </c>
      <c r="E1728" s="13">
        <v>172437</v>
      </c>
      <c r="F1728" s="9">
        <v>1</v>
      </c>
      <c r="G1728" s="9">
        <v>1.1286842914836657</v>
      </c>
    </row>
    <row r="1729" spans="2:7" x14ac:dyDescent="0.25">
      <c r="B1729" s="7" t="s">
        <v>1729</v>
      </c>
      <c r="C1729" s="13">
        <v>91174</v>
      </c>
      <c r="D1729" s="13">
        <v>92763</v>
      </c>
      <c r="E1729" s="13">
        <v>92763</v>
      </c>
      <c r="F1729" s="9">
        <v>1</v>
      </c>
      <c r="G1729" s="9">
        <v>1.0174282141838682</v>
      </c>
    </row>
    <row r="1730" spans="2:7" x14ac:dyDescent="0.25">
      <c r="B1730" s="7" t="s">
        <v>1730</v>
      </c>
      <c r="C1730" s="13">
        <v>149173</v>
      </c>
      <c r="D1730" s="13">
        <v>177021</v>
      </c>
      <c r="E1730" s="13">
        <v>177021</v>
      </c>
      <c r="F1730" s="9">
        <v>1</v>
      </c>
      <c r="G1730" s="9">
        <v>1.1866825766056861</v>
      </c>
    </row>
    <row r="1731" spans="2:7" x14ac:dyDescent="0.25">
      <c r="B1731" s="7" t="s">
        <v>1731</v>
      </c>
      <c r="C1731" s="13">
        <v>143745</v>
      </c>
      <c r="D1731" s="13">
        <v>144977</v>
      </c>
      <c r="E1731" s="13">
        <v>144977</v>
      </c>
      <c r="F1731" s="9">
        <v>1</v>
      </c>
      <c r="G1731" s="9">
        <v>1.0085707328950573</v>
      </c>
    </row>
    <row r="1732" spans="2:7" x14ac:dyDescent="0.25">
      <c r="B1732" s="7" t="s">
        <v>1732</v>
      </c>
      <c r="C1732" s="13">
        <v>140190</v>
      </c>
      <c r="D1732" s="13">
        <v>159550</v>
      </c>
      <c r="E1732" s="13">
        <v>159550</v>
      </c>
      <c r="F1732" s="9">
        <v>1</v>
      </c>
      <c r="G1732" s="9">
        <v>1.1380982951708396</v>
      </c>
    </row>
    <row r="1733" spans="2:7" x14ac:dyDescent="0.25">
      <c r="B1733" s="7" t="s">
        <v>1733</v>
      </c>
      <c r="C1733" s="13">
        <v>188552</v>
      </c>
      <c r="D1733" s="13">
        <v>194710</v>
      </c>
      <c r="E1733" s="13">
        <v>194710</v>
      </c>
      <c r="F1733" s="9">
        <v>1</v>
      </c>
      <c r="G1733" s="9">
        <v>1.0326594255165684</v>
      </c>
    </row>
    <row r="1734" spans="2:7" x14ac:dyDescent="0.25">
      <c r="B1734" s="7" t="s">
        <v>1734</v>
      </c>
      <c r="C1734" s="13">
        <v>0</v>
      </c>
      <c r="D1734" s="13">
        <v>9000</v>
      </c>
      <c r="E1734" s="13">
        <v>9000</v>
      </c>
      <c r="F1734" s="9">
        <v>1</v>
      </c>
      <c r="G1734" s="9">
        <v>0</v>
      </c>
    </row>
    <row r="1735" spans="2:7" x14ac:dyDescent="0.25">
      <c r="B1735" s="7" t="s">
        <v>1735</v>
      </c>
      <c r="C1735" s="13">
        <v>0</v>
      </c>
      <c r="D1735" s="13">
        <v>11570</v>
      </c>
      <c r="E1735" s="13">
        <v>11570</v>
      </c>
      <c r="F1735" s="9">
        <v>1</v>
      </c>
      <c r="G1735" s="9">
        <v>0</v>
      </c>
    </row>
    <row r="1736" spans="2:7" x14ac:dyDescent="0.25">
      <c r="B1736" s="7" t="s">
        <v>1736</v>
      </c>
      <c r="C1736" s="13">
        <v>0</v>
      </c>
      <c r="D1736" s="13">
        <v>229578</v>
      </c>
      <c r="E1736" s="13">
        <v>91831</v>
      </c>
      <c r="F1736" s="9">
        <v>0.39999912883638677</v>
      </c>
      <c r="G1736" s="9">
        <v>0</v>
      </c>
    </row>
    <row r="1737" spans="2:7" x14ac:dyDescent="0.25">
      <c r="B1737" s="7" t="s">
        <v>1737</v>
      </c>
      <c r="C1737" s="13">
        <v>151255</v>
      </c>
      <c r="D1737" s="13">
        <v>151255</v>
      </c>
      <c r="E1737" s="13">
        <v>151255</v>
      </c>
      <c r="F1737" s="9">
        <v>1</v>
      </c>
      <c r="G1737" s="9">
        <v>1</v>
      </c>
    </row>
    <row r="1738" spans="2:7" x14ac:dyDescent="0.25">
      <c r="B1738" s="7" t="s">
        <v>1738</v>
      </c>
      <c r="C1738" s="13">
        <v>63962</v>
      </c>
      <c r="D1738" s="13">
        <v>63962</v>
      </c>
      <c r="E1738" s="13">
        <v>63962</v>
      </c>
      <c r="F1738" s="9">
        <v>1</v>
      </c>
      <c r="G1738" s="9">
        <v>1</v>
      </c>
    </row>
    <row r="1739" spans="2:7" x14ac:dyDescent="0.25">
      <c r="B1739" s="7" t="s">
        <v>1739</v>
      </c>
      <c r="C1739" s="13">
        <v>50199</v>
      </c>
      <c r="D1739" s="13">
        <v>50199</v>
      </c>
      <c r="E1739" s="13">
        <v>50199</v>
      </c>
      <c r="F1739" s="9">
        <v>1</v>
      </c>
      <c r="G1739" s="9">
        <v>1</v>
      </c>
    </row>
    <row r="1740" spans="2:7" x14ac:dyDescent="0.25">
      <c r="B1740" s="7" t="s">
        <v>1740</v>
      </c>
      <c r="C1740" s="13">
        <v>0</v>
      </c>
      <c r="D1740" s="13">
        <v>19500</v>
      </c>
      <c r="E1740" s="13">
        <v>19500</v>
      </c>
      <c r="F1740" s="9">
        <v>1</v>
      </c>
      <c r="G1740" s="9">
        <v>0</v>
      </c>
    </row>
    <row r="1741" spans="2:7" x14ac:dyDescent="0.25">
      <c r="B1741" s="7" t="s">
        <v>1741</v>
      </c>
      <c r="C1741" s="13">
        <v>0</v>
      </c>
      <c r="D1741" s="13">
        <v>11570</v>
      </c>
      <c r="E1741" s="13">
        <v>11570</v>
      </c>
      <c r="F1741" s="9">
        <v>1</v>
      </c>
      <c r="G1741" s="9">
        <v>0</v>
      </c>
    </row>
    <row r="1742" spans="2:7" x14ac:dyDescent="0.25">
      <c r="B1742" s="7" t="s">
        <v>1742</v>
      </c>
      <c r="C1742" s="13">
        <v>0</v>
      </c>
      <c r="D1742" s="13">
        <v>2948708</v>
      </c>
      <c r="E1742" s="13">
        <v>2948708</v>
      </c>
      <c r="F1742" s="9">
        <v>1</v>
      </c>
      <c r="G1742" s="9">
        <v>0</v>
      </c>
    </row>
    <row r="1743" spans="2:7" x14ac:dyDescent="0.25">
      <c r="B1743" s="7" t="s">
        <v>1743</v>
      </c>
      <c r="C1743" s="13">
        <v>0</v>
      </c>
      <c r="D1743" s="13">
        <v>122140</v>
      </c>
      <c r="E1743" s="13">
        <v>122140</v>
      </c>
      <c r="F1743" s="9">
        <v>1</v>
      </c>
      <c r="G1743" s="9">
        <v>0</v>
      </c>
    </row>
    <row r="1744" spans="2:7" x14ac:dyDescent="0.25">
      <c r="B1744" s="7" t="s">
        <v>1744</v>
      </c>
      <c r="C1744" s="13">
        <v>0</v>
      </c>
      <c r="D1744" s="13">
        <v>13345</v>
      </c>
      <c r="E1744" s="13">
        <v>13345</v>
      </c>
      <c r="F1744" s="9">
        <v>1</v>
      </c>
      <c r="G1744" s="9">
        <v>0</v>
      </c>
    </row>
    <row r="1745" spans="2:7" x14ac:dyDescent="0.25">
      <c r="B1745" s="7" t="s">
        <v>1745</v>
      </c>
      <c r="C1745" s="13">
        <v>0</v>
      </c>
      <c r="D1745" s="13">
        <v>11570</v>
      </c>
      <c r="E1745" s="13">
        <v>11570</v>
      </c>
      <c r="F1745" s="9">
        <v>1</v>
      </c>
      <c r="G1745" s="9">
        <v>0</v>
      </c>
    </row>
    <row r="1746" spans="2:7" x14ac:dyDescent="0.25">
      <c r="B1746" s="7" t="s">
        <v>1746</v>
      </c>
      <c r="C1746" s="13">
        <v>0</v>
      </c>
      <c r="D1746" s="13">
        <v>1609545</v>
      </c>
      <c r="E1746" s="13">
        <v>804773</v>
      </c>
      <c r="F1746" s="9">
        <v>0.50000031064679773</v>
      </c>
      <c r="G1746" s="9">
        <v>0</v>
      </c>
    </row>
    <row r="1747" spans="2:7" x14ac:dyDescent="0.25">
      <c r="B1747" s="7" t="s">
        <v>1747</v>
      </c>
      <c r="C1747" s="13">
        <v>120380</v>
      </c>
      <c r="D1747" s="13">
        <v>120380</v>
      </c>
      <c r="E1747" s="13">
        <v>120380</v>
      </c>
      <c r="F1747" s="9">
        <v>1</v>
      </c>
      <c r="G1747" s="9">
        <v>1</v>
      </c>
    </row>
    <row r="1748" spans="2:7" x14ac:dyDescent="0.25">
      <c r="B1748" s="7" t="s">
        <v>466</v>
      </c>
      <c r="C1748" s="13">
        <v>115520</v>
      </c>
      <c r="D1748" s="13">
        <v>115520</v>
      </c>
      <c r="E1748" s="13">
        <v>115520</v>
      </c>
      <c r="F1748" s="9">
        <v>1</v>
      </c>
      <c r="G1748" s="9">
        <v>1</v>
      </c>
    </row>
    <row r="1749" spans="2:7" x14ac:dyDescent="0.25">
      <c r="B1749" s="7" t="s">
        <v>1748</v>
      </c>
      <c r="C1749" s="13">
        <v>0</v>
      </c>
      <c r="D1749" s="13">
        <v>10750</v>
      </c>
      <c r="E1749" s="13">
        <v>10750</v>
      </c>
      <c r="F1749" s="9">
        <v>1</v>
      </c>
      <c r="G1749" s="9">
        <v>0</v>
      </c>
    </row>
    <row r="1750" spans="2:7" x14ac:dyDescent="0.25">
      <c r="B1750" s="7" t="s">
        <v>1749</v>
      </c>
      <c r="C1750" s="13">
        <v>0</v>
      </c>
      <c r="D1750" s="13">
        <v>11570</v>
      </c>
      <c r="E1750" s="13">
        <v>11570</v>
      </c>
      <c r="F1750" s="9">
        <v>1</v>
      </c>
      <c r="G1750" s="9">
        <v>0</v>
      </c>
    </row>
    <row r="1751" spans="2:7" x14ac:dyDescent="0.25">
      <c r="B1751" s="7" t="s">
        <v>1750</v>
      </c>
      <c r="C1751" s="13">
        <v>128385</v>
      </c>
      <c r="D1751" s="13">
        <v>135235</v>
      </c>
      <c r="E1751" s="13">
        <v>135235</v>
      </c>
      <c r="F1751" s="9">
        <v>1</v>
      </c>
      <c r="G1751" s="9">
        <v>1.0533551427347432</v>
      </c>
    </row>
    <row r="1752" spans="2:7" x14ac:dyDescent="0.25">
      <c r="B1752" s="7" t="s">
        <v>1751</v>
      </c>
      <c r="C1752" s="13">
        <v>105798</v>
      </c>
      <c r="D1752" s="13">
        <v>108578</v>
      </c>
      <c r="E1752" s="13">
        <v>108578</v>
      </c>
      <c r="F1752" s="9">
        <v>1</v>
      </c>
      <c r="G1752" s="9">
        <v>1.0262764891585852</v>
      </c>
    </row>
    <row r="1753" spans="2:7" x14ac:dyDescent="0.25">
      <c r="B1753" s="7" t="s">
        <v>1752</v>
      </c>
      <c r="C1753" s="13">
        <v>106193</v>
      </c>
      <c r="D1753" s="13">
        <v>132910</v>
      </c>
      <c r="E1753" s="13">
        <v>132910</v>
      </c>
      <c r="F1753" s="9">
        <v>1</v>
      </c>
      <c r="G1753" s="9">
        <v>1.2515890877929807</v>
      </c>
    </row>
    <row r="1754" spans="2:7" x14ac:dyDescent="0.25">
      <c r="B1754" s="7" t="s">
        <v>1753</v>
      </c>
      <c r="C1754" s="13">
        <v>121478</v>
      </c>
      <c r="D1754" s="13">
        <v>154098</v>
      </c>
      <c r="E1754" s="13">
        <v>154098</v>
      </c>
      <c r="F1754" s="9">
        <v>1</v>
      </c>
      <c r="G1754" s="9">
        <v>1.268525988244785</v>
      </c>
    </row>
    <row r="1755" spans="2:7" x14ac:dyDescent="0.25">
      <c r="B1755" s="7" t="s">
        <v>1754</v>
      </c>
      <c r="C1755" s="13">
        <v>140155</v>
      </c>
      <c r="D1755" s="13">
        <v>179762</v>
      </c>
      <c r="E1755" s="13">
        <v>179762</v>
      </c>
      <c r="F1755" s="9">
        <v>1</v>
      </c>
      <c r="G1755" s="9">
        <v>1.2825942706289466</v>
      </c>
    </row>
    <row r="1756" spans="2:7" x14ac:dyDescent="0.25">
      <c r="B1756" s="7" t="s">
        <v>1755</v>
      </c>
      <c r="C1756" s="13">
        <v>128677</v>
      </c>
      <c r="D1756" s="13">
        <v>221714</v>
      </c>
      <c r="E1756" s="13">
        <v>221714</v>
      </c>
      <c r="F1756" s="9">
        <v>1</v>
      </c>
      <c r="G1756" s="9">
        <v>1.7230274252585933</v>
      </c>
    </row>
    <row r="1757" spans="2:7" x14ac:dyDescent="0.25">
      <c r="B1757" s="7" t="s">
        <v>1756</v>
      </c>
      <c r="C1757" s="13">
        <v>0</v>
      </c>
      <c r="D1757" s="13">
        <v>61000</v>
      </c>
      <c r="E1757" s="13">
        <v>0</v>
      </c>
      <c r="F1757" s="9">
        <v>0</v>
      </c>
      <c r="G1757" s="9">
        <v>0</v>
      </c>
    </row>
    <row r="1758" spans="2:7" x14ac:dyDescent="0.25">
      <c r="B1758" s="7" t="s">
        <v>1757</v>
      </c>
      <c r="C1758" s="13">
        <v>0</v>
      </c>
      <c r="D1758" s="13">
        <v>16985</v>
      </c>
      <c r="E1758" s="13">
        <v>16985</v>
      </c>
      <c r="F1758" s="9">
        <v>1</v>
      </c>
      <c r="G1758" s="9">
        <v>0</v>
      </c>
    </row>
    <row r="1759" spans="2:7" x14ac:dyDescent="0.25">
      <c r="B1759" s="7" t="s">
        <v>1758</v>
      </c>
      <c r="C1759" s="13">
        <v>0</v>
      </c>
      <c r="D1759" s="13">
        <v>11570</v>
      </c>
      <c r="E1759" s="13">
        <v>11570</v>
      </c>
      <c r="F1759" s="9">
        <v>1</v>
      </c>
      <c r="G1759" s="9">
        <v>0</v>
      </c>
    </row>
    <row r="1760" spans="2:7" x14ac:dyDescent="0.25">
      <c r="B1760" s="7" t="s">
        <v>1759</v>
      </c>
      <c r="C1760" s="13">
        <v>0</v>
      </c>
      <c r="D1760" s="13">
        <v>514224</v>
      </c>
      <c r="E1760" s="13">
        <v>250000</v>
      </c>
      <c r="F1760" s="9">
        <v>0.48616945144528456</v>
      </c>
      <c r="G1760" s="9">
        <v>0</v>
      </c>
    </row>
    <row r="1761" spans="2:7" x14ac:dyDescent="0.25">
      <c r="B1761" s="7" t="s">
        <v>1760</v>
      </c>
      <c r="C1761" s="13">
        <v>168150</v>
      </c>
      <c r="D1761" s="13">
        <v>168150</v>
      </c>
      <c r="E1761" s="13">
        <v>168150</v>
      </c>
      <c r="F1761" s="9">
        <v>1</v>
      </c>
      <c r="G1761" s="9">
        <v>1</v>
      </c>
    </row>
    <row r="1762" spans="2:7" x14ac:dyDescent="0.25">
      <c r="B1762" s="7" t="s">
        <v>1761</v>
      </c>
      <c r="C1762" s="13">
        <v>83720</v>
      </c>
      <c r="D1762" s="13">
        <v>83720</v>
      </c>
      <c r="E1762" s="13">
        <v>83720</v>
      </c>
      <c r="F1762" s="9">
        <v>1</v>
      </c>
      <c r="G1762" s="9">
        <v>1</v>
      </c>
    </row>
    <row r="1763" spans="2:7" x14ac:dyDescent="0.25">
      <c r="B1763" s="7" t="s">
        <v>1762</v>
      </c>
      <c r="C1763" s="13">
        <v>0</v>
      </c>
      <c r="D1763" s="13">
        <v>15625</v>
      </c>
      <c r="E1763" s="13">
        <v>15625</v>
      </c>
      <c r="F1763" s="9">
        <v>1</v>
      </c>
      <c r="G1763" s="9">
        <v>0</v>
      </c>
    </row>
    <row r="1764" spans="2:7" x14ac:dyDescent="0.25">
      <c r="B1764" s="7" t="s">
        <v>1763</v>
      </c>
      <c r="C1764" s="13">
        <v>0</v>
      </c>
      <c r="D1764" s="13">
        <v>11570</v>
      </c>
      <c r="E1764" s="13">
        <v>11570</v>
      </c>
      <c r="F1764" s="9">
        <v>1</v>
      </c>
      <c r="G1764" s="9">
        <v>0</v>
      </c>
    </row>
    <row r="1765" spans="2:7" x14ac:dyDescent="0.25">
      <c r="B1765" s="7" t="s">
        <v>1764</v>
      </c>
      <c r="C1765" s="13">
        <v>0</v>
      </c>
      <c r="D1765" s="13">
        <v>8100</v>
      </c>
      <c r="E1765" s="13">
        <v>0</v>
      </c>
      <c r="F1765" s="9">
        <v>0</v>
      </c>
      <c r="G1765" s="9">
        <v>0</v>
      </c>
    </row>
    <row r="1766" spans="2:7" x14ac:dyDescent="0.25">
      <c r="B1766" s="7" t="s">
        <v>1765</v>
      </c>
      <c r="C1766" s="13">
        <v>0</v>
      </c>
      <c r="D1766" s="13">
        <v>22125</v>
      </c>
      <c r="E1766" s="13">
        <v>22125</v>
      </c>
      <c r="F1766" s="9">
        <v>1</v>
      </c>
      <c r="G1766" s="9">
        <v>0</v>
      </c>
    </row>
    <row r="1767" spans="2:7" x14ac:dyDescent="0.25">
      <c r="B1767" s="7" t="s">
        <v>1766</v>
      </c>
      <c r="C1767" s="13">
        <v>101570</v>
      </c>
      <c r="D1767" s="13">
        <v>101570</v>
      </c>
      <c r="E1767" s="13">
        <v>101570</v>
      </c>
      <c r="F1767" s="9">
        <v>1</v>
      </c>
      <c r="G1767" s="9">
        <v>1</v>
      </c>
    </row>
    <row r="1768" spans="2:7" x14ac:dyDescent="0.25">
      <c r="B1768" s="7" t="s">
        <v>1767</v>
      </c>
      <c r="C1768" s="13">
        <v>0</v>
      </c>
      <c r="D1768" s="13">
        <v>629960</v>
      </c>
      <c r="E1768" s="13">
        <v>213848</v>
      </c>
      <c r="F1768" s="9">
        <v>0.33946282303638325</v>
      </c>
      <c r="G1768" s="9">
        <v>0</v>
      </c>
    </row>
    <row r="1769" spans="2:7" x14ac:dyDescent="0.25">
      <c r="B1769" s="7" t="s">
        <v>1768</v>
      </c>
      <c r="C1769" s="13">
        <v>0</v>
      </c>
      <c r="D1769" s="13">
        <v>13765</v>
      </c>
      <c r="E1769" s="13">
        <v>13765</v>
      </c>
      <c r="F1769" s="9">
        <v>1</v>
      </c>
      <c r="G1769" s="9">
        <v>0</v>
      </c>
    </row>
    <row r="1770" spans="2:7" x14ac:dyDescent="0.25">
      <c r="B1770" s="7" t="s">
        <v>1769</v>
      </c>
      <c r="C1770" s="13">
        <v>0</v>
      </c>
      <c r="D1770" s="13">
        <v>11570</v>
      </c>
      <c r="E1770" s="13">
        <v>11570</v>
      </c>
      <c r="F1770" s="9">
        <v>1</v>
      </c>
      <c r="G1770" s="9">
        <v>0</v>
      </c>
    </row>
    <row r="1771" spans="2:7" x14ac:dyDescent="0.25">
      <c r="B1771" s="7" t="s">
        <v>1770</v>
      </c>
      <c r="C1771" s="13">
        <v>0</v>
      </c>
      <c r="D1771" s="13">
        <v>3150000</v>
      </c>
      <c r="E1771" s="13">
        <v>2307500</v>
      </c>
      <c r="F1771" s="9">
        <v>0.73253968253968249</v>
      </c>
      <c r="G1771" s="9">
        <v>0</v>
      </c>
    </row>
    <row r="1772" spans="2:7" x14ac:dyDescent="0.25">
      <c r="B1772" s="7" t="s">
        <v>1771</v>
      </c>
      <c r="C1772" s="13">
        <v>0</v>
      </c>
      <c r="D1772" s="13">
        <v>15287</v>
      </c>
      <c r="E1772" s="13">
        <v>15287</v>
      </c>
      <c r="F1772" s="9">
        <v>1</v>
      </c>
      <c r="G1772" s="9">
        <v>0</v>
      </c>
    </row>
    <row r="1773" spans="2:7" x14ac:dyDescent="0.25">
      <c r="B1773" s="7" t="s">
        <v>1772</v>
      </c>
      <c r="C1773" s="13">
        <v>0</v>
      </c>
      <c r="D1773" s="13">
        <v>11570</v>
      </c>
      <c r="E1773" s="13">
        <v>11570</v>
      </c>
      <c r="F1773" s="9">
        <v>1</v>
      </c>
      <c r="G1773" s="9">
        <v>0</v>
      </c>
    </row>
    <row r="1774" spans="2:7" x14ac:dyDescent="0.25">
      <c r="B1774" s="7" t="s">
        <v>1773</v>
      </c>
      <c r="C1774" s="13">
        <v>0</v>
      </c>
      <c r="D1774" s="13">
        <v>656233</v>
      </c>
      <c r="E1774" s="13">
        <v>327240</v>
      </c>
      <c r="F1774" s="9">
        <v>0.49866434635259121</v>
      </c>
      <c r="G1774" s="9">
        <v>0</v>
      </c>
    </row>
    <row r="1775" spans="2:7" x14ac:dyDescent="0.25">
      <c r="B1775" s="7" t="s">
        <v>1774</v>
      </c>
      <c r="C1775" s="13">
        <v>9830</v>
      </c>
      <c r="D1775" s="13">
        <v>9830</v>
      </c>
      <c r="E1775" s="13">
        <v>9830</v>
      </c>
      <c r="F1775" s="9">
        <v>1</v>
      </c>
      <c r="G1775" s="9">
        <v>1</v>
      </c>
    </row>
    <row r="1776" spans="2:7" x14ac:dyDescent="0.25">
      <c r="B1776" s="7" t="s">
        <v>1775</v>
      </c>
      <c r="C1776" s="13">
        <v>12230</v>
      </c>
      <c r="D1776" s="13">
        <v>12230</v>
      </c>
      <c r="E1776" s="13">
        <v>12230</v>
      </c>
      <c r="F1776" s="9">
        <v>1</v>
      </c>
      <c r="G1776" s="9">
        <v>1</v>
      </c>
    </row>
    <row r="1777" spans="2:7" x14ac:dyDescent="0.25">
      <c r="B1777" s="7" t="s">
        <v>1776</v>
      </c>
      <c r="C1777" s="13">
        <v>17030</v>
      </c>
      <c r="D1777" s="13">
        <v>17030</v>
      </c>
      <c r="E1777" s="13">
        <v>17030</v>
      </c>
      <c r="F1777" s="9">
        <v>1</v>
      </c>
      <c r="G1777" s="9">
        <v>1</v>
      </c>
    </row>
    <row r="1778" spans="2:7" x14ac:dyDescent="0.25">
      <c r="B1778" s="7" t="s">
        <v>1777</v>
      </c>
      <c r="C1778" s="13">
        <v>20230</v>
      </c>
      <c r="D1778" s="13">
        <v>20230</v>
      </c>
      <c r="E1778" s="13">
        <v>20230</v>
      </c>
      <c r="F1778" s="9">
        <v>1</v>
      </c>
      <c r="G1778" s="9">
        <v>1</v>
      </c>
    </row>
    <row r="1779" spans="2:7" x14ac:dyDescent="0.25">
      <c r="B1779" s="7" t="s">
        <v>1778</v>
      </c>
      <c r="C1779" s="13">
        <v>0</v>
      </c>
      <c r="D1779" s="13">
        <v>14650</v>
      </c>
      <c r="E1779" s="13">
        <v>0</v>
      </c>
      <c r="F1779" s="9">
        <v>0</v>
      </c>
      <c r="G1779" s="9">
        <v>0</v>
      </c>
    </row>
    <row r="1780" spans="2:7" x14ac:dyDescent="0.25">
      <c r="B1780" s="7" t="s">
        <v>1779</v>
      </c>
      <c r="C1780" s="13">
        <v>0</v>
      </c>
      <c r="D1780" s="13">
        <v>8550</v>
      </c>
      <c r="E1780" s="13">
        <v>8550</v>
      </c>
      <c r="F1780" s="9">
        <v>1</v>
      </c>
      <c r="G1780" s="9">
        <v>0</v>
      </c>
    </row>
    <row r="1781" spans="2:7" x14ac:dyDescent="0.25">
      <c r="B1781" s="7" t="s">
        <v>1780</v>
      </c>
      <c r="C1781" s="13">
        <v>0</v>
      </c>
      <c r="D1781" s="13">
        <v>11570</v>
      </c>
      <c r="E1781" s="13">
        <v>11570</v>
      </c>
      <c r="F1781" s="9">
        <v>1</v>
      </c>
      <c r="G1781" s="9">
        <v>0</v>
      </c>
    </row>
    <row r="1782" spans="2:7" x14ac:dyDescent="0.25">
      <c r="B1782" s="7" t="s">
        <v>1781</v>
      </c>
      <c r="C1782" s="13">
        <v>0</v>
      </c>
      <c r="D1782" s="13">
        <v>410480</v>
      </c>
      <c r="E1782" s="13">
        <v>410480</v>
      </c>
      <c r="F1782" s="9">
        <v>1</v>
      </c>
      <c r="G1782" s="9">
        <v>0</v>
      </c>
    </row>
    <row r="1783" spans="2:7" x14ac:dyDescent="0.25">
      <c r="B1783" s="7" t="s">
        <v>1782</v>
      </c>
      <c r="C1783" s="13">
        <v>0</v>
      </c>
      <c r="D1783" s="13">
        <v>80800</v>
      </c>
      <c r="E1783" s="13">
        <v>80800</v>
      </c>
      <c r="F1783" s="9">
        <v>1</v>
      </c>
      <c r="G1783" s="9">
        <v>0</v>
      </c>
    </row>
    <row r="1784" spans="2:7" x14ac:dyDescent="0.25">
      <c r="B1784" s="7" t="s">
        <v>1783</v>
      </c>
      <c r="C1784" s="13">
        <v>0</v>
      </c>
      <c r="D1784" s="13">
        <v>11470</v>
      </c>
      <c r="E1784" s="13">
        <v>11470</v>
      </c>
      <c r="F1784" s="9">
        <v>1</v>
      </c>
      <c r="G1784" s="9">
        <v>0</v>
      </c>
    </row>
    <row r="1785" spans="2:7" x14ac:dyDescent="0.25">
      <c r="B1785" s="7" t="s">
        <v>1784</v>
      </c>
      <c r="C1785" s="13">
        <v>0</v>
      </c>
      <c r="D1785" s="13">
        <v>11570</v>
      </c>
      <c r="E1785" s="13">
        <v>11570</v>
      </c>
      <c r="F1785" s="9">
        <v>1</v>
      </c>
      <c r="G1785" s="9">
        <v>0</v>
      </c>
    </row>
    <row r="1786" spans="2:7" x14ac:dyDescent="0.25">
      <c r="B1786" s="5" t="s">
        <v>1785</v>
      </c>
      <c r="C1786" s="13">
        <v>0</v>
      </c>
      <c r="D1786" s="13">
        <v>3507911</v>
      </c>
      <c r="E1786" s="13">
        <v>1034481</v>
      </c>
      <c r="F1786" s="9">
        <v>0.29489944300183213</v>
      </c>
      <c r="G1786" s="9">
        <v>0</v>
      </c>
    </row>
    <row r="1787" spans="2:7" x14ac:dyDescent="0.25">
      <c r="B1787" s="6" t="s">
        <v>1786</v>
      </c>
      <c r="C1787" s="13">
        <v>0</v>
      </c>
      <c r="D1787" s="13">
        <v>3507911</v>
      </c>
      <c r="E1787" s="13">
        <v>1034481</v>
      </c>
      <c r="F1787" s="9">
        <v>0.29489944300183213</v>
      </c>
      <c r="G1787" s="9">
        <v>0</v>
      </c>
    </row>
    <row r="1788" spans="2:7" x14ac:dyDescent="0.25">
      <c r="B1788" s="7" t="s">
        <v>1787</v>
      </c>
      <c r="C1788" s="13">
        <v>0</v>
      </c>
      <c r="D1788" s="13">
        <v>1890047</v>
      </c>
      <c r="E1788" s="13">
        <v>630015</v>
      </c>
      <c r="F1788" s="9">
        <v>0.33333298060841871</v>
      </c>
      <c r="G1788" s="9">
        <v>0</v>
      </c>
    </row>
    <row r="1789" spans="2:7" x14ac:dyDescent="0.25">
      <c r="B1789" s="7" t="s">
        <v>1788</v>
      </c>
      <c r="C1789" s="13">
        <v>0</v>
      </c>
      <c r="D1789" s="13">
        <v>1617864</v>
      </c>
      <c r="E1789" s="13">
        <v>404466</v>
      </c>
      <c r="F1789" s="9">
        <v>0.25</v>
      </c>
      <c r="G1789" s="9">
        <v>0</v>
      </c>
    </row>
    <row r="1790" spans="2:7" x14ac:dyDescent="0.25">
      <c r="B1790" s="5" t="s">
        <v>1789</v>
      </c>
      <c r="C1790" s="13">
        <v>0</v>
      </c>
      <c r="D1790" s="13">
        <v>944203</v>
      </c>
      <c r="E1790" s="13">
        <v>941203</v>
      </c>
      <c r="F1790" s="9">
        <v>0.9968227171487487</v>
      </c>
      <c r="G1790" s="9">
        <v>0</v>
      </c>
    </row>
    <row r="1791" spans="2:7" x14ac:dyDescent="0.25">
      <c r="B1791" s="6" t="s">
        <v>1790</v>
      </c>
      <c r="C1791" s="13">
        <v>0</v>
      </c>
      <c r="D1791" s="13">
        <v>941203</v>
      </c>
      <c r="E1791" s="13">
        <v>941203</v>
      </c>
      <c r="F1791" s="9">
        <v>1</v>
      </c>
      <c r="G1791" s="9">
        <v>0</v>
      </c>
    </row>
    <row r="1792" spans="2:7" x14ac:dyDescent="0.25">
      <c r="B1792" s="7" t="s">
        <v>1791</v>
      </c>
      <c r="C1792" s="13">
        <v>0</v>
      </c>
      <c r="D1792" s="13">
        <v>33227</v>
      </c>
      <c r="E1792" s="13">
        <v>33227</v>
      </c>
      <c r="F1792" s="9">
        <v>1</v>
      </c>
      <c r="G1792" s="9">
        <v>0</v>
      </c>
    </row>
    <row r="1793" spans="2:7" x14ac:dyDescent="0.25">
      <c r="B1793" s="7" t="s">
        <v>1792</v>
      </c>
      <c r="C1793" s="13">
        <v>0</v>
      </c>
      <c r="D1793" s="13">
        <v>36954</v>
      </c>
      <c r="E1793" s="13">
        <v>36954</v>
      </c>
      <c r="F1793" s="9">
        <v>1</v>
      </c>
      <c r="G1793" s="9">
        <v>0</v>
      </c>
    </row>
    <row r="1794" spans="2:7" x14ac:dyDescent="0.25">
      <c r="B1794" s="7" t="s">
        <v>1793</v>
      </c>
      <c r="C1794" s="13">
        <v>0</v>
      </c>
      <c r="D1794" s="13">
        <v>58315</v>
      </c>
      <c r="E1794" s="13">
        <v>58315</v>
      </c>
      <c r="F1794" s="9">
        <v>1</v>
      </c>
      <c r="G1794" s="9">
        <v>0</v>
      </c>
    </row>
    <row r="1795" spans="2:7" x14ac:dyDescent="0.25">
      <c r="B1795" s="7" t="s">
        <v>1794</v>
      </c>
      <c r="C1795" s="13">
        <v>0</v>
      </c>
      <c r="D1795" s="13">
        <v>39186</v>
      </c>
      <c r="E1795" s="13">
        <v>39186</v>
      </c>
      <c r="F1795" s="9">
        <v>1</v>
      </c>
      <c r="G1795" s="9">
        <v>0</v>
      </c>
    </row>
    <row r="1796" spans="2:7" x14ac:dyDescent="0.25">
      <c r="B1796" s="7" t="s">
        <v>1795</v>
      </c>
      <c r="C1796" s="13">
        <v>0</v>
      </c>
      <c r="D1796" s="13">
        <v>37450</v>
      </c>
      <c r="E1796" s="13">
        <v>37450</v>
      </c>
      <c r="F1796" s="9">
        <v>1</v>
      </c>
      <c r="G1796" s="9">
        <v>0</v>
      </c>
    </row>
    <row r="1797" spans="2:7" x14ac:dyDescent="0.25">
      <c r="B1797" s="7" t="s">
        <v>1796</v>
      </c>
      <c r="C1797" s="13">
        <v>0</v>
      </c>
      <c r="D1797" s="13">
        <v>59060</v>
      </c>
      <c r="E1797" s="13">
        <v>59060</v>
      </c>
      <c r="F1797" s="9">
        <v>1</v>
      </c>
      <c r="G1797" s="9">
        <v>0</v>
      </c>
    </row>
    <row r="1798" spans="2:7" x14ac:dyDescent="0.25">
      <c r="B1798" s="7" t="s">
        <v>1797</v>
      </c>
      <c r="C1798" s="13">
        <v>0</v>
      </c>
      <c r="D1798" s="13">
        <v>33050</v>
      </c>
      <c r="E1798" s="13">
        <v>33050</v>
      </c>
      <c r="F1798" s="9">
        <v>1</v>
      </c>
      <c r="G1798" s="9">
        <v>0</v>
      </c>
    </row>
    <row r="1799" spans="2:7" x14ac:dyDescent="0.25">
      <c r="B1799" s="7" t="s">
        <v>1798</v>
      </c>
      <c r="C1799" s="13">
        <v>0</v>
      </c>
      <c r="D1799" s="13">
        <v>23562</v>
      </c>
      <c r="E1799" s="13">
        <v>23562</v>
      </c>
      <c r="F1799" s="9">
        <v>1</v>
      </c>
      <c r="G1799" s="9">
        <v>0</v>
      </c>
    </row>
    <row r="1800" spans="2:7" x14ac:dyDescent="0.25">
      <c r="B1800" s="7" t="s">
        <v>1799</v>
      </c>
      <c r="C1800" s="13">
        <v>0</v>
      </c>
      <c r="D1800" s="13">
        <v>42420</v>
      </c>
      <c r="E1800" s="13">
        <v>42420</v>
      </c>
      <c r="F1800" s="9">
        <v>1</v>
      </c>
      <c r="G1800" s="9">
        <v>0</v>
      </c>
    </row>
    <row r="1801" spans="2:7" x14ac:dyDescent="0.25">
      <c r="B1801" s="7" t="s">
        <v>1800</v>
      </c>
      <c r="C1801" s="13">
        <v>0</v>
      </c>
      <c r="D1801" s="13">
        <v>5400</v>
      </c>
      <c r="E1801" s="13">
        <v>5400</v>
      </c>
      <c r="F1801" s="9">
        <v>1</v>
      </c>
      <c r="G1801" s="9">
        <v>0</v>
      </c>
    </row>
    <row r="1802" spans="2:7" x14ac:dyDescent="0.25">
      <c r="B1802" s="7" t="s">
        <v>1801</v>
      </c>
      <c r="C1802" s="13">
        <v>0</v>
      </c>
      <c r="D1802" s="13">
        <v>20410</v>
      </c>
      <c r="E1802" s="13">
        <v>20410</v>
      </c>
      <c r="F1802" s="9">
        <v>1</v>
      </c>
      <c r="G1802" s="9">
        <v>0</v>
      </c>
    </row>
    <row r="1803" spans="2:7" x14ac:dyDescent="0.25">
      <c r="B1803" s="7" t="s">
        <v>1802</v>
      </c>
      <c r="C1803" s="13">
        <v>0</v>
      </c>
      <c r="D1803" s="13">
        <v>25120</v>
      </c>
      <c r="E1803" s="13">
        <v>25120</v>
      </c>
      <c r="F1803" s="9">
        <v>1</v>
      </c>
      <c r="G1803" s="9">
        <v>0</v>
      </c>
    </row>
    <row r="1804" spans="2:7" x14ac:dyDescent="0.25">
      <c r="B1804" s="7" t="s">
        <v>1803</v>
      </c>
      <c r="C1804" s="13">
        <v>0</v>
      </c>
      <c r="D1804" s="13">
        <v>34660</v>
      </c>
      <c r="E1804" s="13">
        <v>34660</v>
      </c>
      <c r="F1804" s="9">
        <v>1</v>
      </c>
      <c r="G1804" s="9">
        <v>0</v>
      </c>
    </row>
    <row r="1805" spans="2:7" x14ac:dyDescent="0.25">
      <c r="B1805" s="7" t="s">
        <v>1804</v>
      </c>
      <c r="C1805" s="13">
        <v>0</v>
      </c>
      <c r="D1805" s="13">
        <v>53000</v>
      </c>
      <c r="E1805" s="13">
        <v>53000</v>
      </c>
      <c r="F1805" s="9">
        <v>1</v>
      </c>
      <c r="G1805" s="9">
        <v>0</v>
      </c>
    </row>
    <row r="1806" spans="2:7" x14ac:dyDescent="0.25">
      <c r="B1806" s="7" t="s">
        <v>1805</v>
      </c>
      <c r="C1806" s="13">
        <v>0</v>
      </c>
      <c r="D1806" s="13">
        <v>25721</v>
      </c>
      <c r="E1806" s="13">
        <v>25721</v>
      </c>
      <c r="F1806" s="9">
        <v>1</v>
      </c>
      <c r="G1806" s="9">
        <v>0</v>
      </c>
    </row>
    <row r="1807" spans="2:7" x14ac:dyDescent="0.25">
      <c r="B1807" s="7" t="s">
        <v>1806</v>
      </c>
      <c r="C1807" s="13">
        <v>0</v>
      </c>
      <c r="D1807" s="13">
        <v>50000</v>
      </c>
      <c r="E1807" s="13">
        <v>50000</v>
      </c>
      <c r="F1807" s="9">
        <v>1</v>
      </c>
      <c r="G1807" s="9">
        <v>0</v>
      </c>
    </row>
    <row r="1808" spans="2:7" x14ac:dyDescent="0.25">
      <c r="B1808" s="7" t="s">
        <v>1807</v>
      </c>
      <c r="C1808" s="13">
        <v>0</v>
      </c>
      <c r="D1808" s="13">
        <v>55000</v>
      </c>
      <c r="E1808" s="13">
        <v>55000</v>
      </c>
      <c r="F1808" s="9">
        <v>1</v>
      </c>
      <c r="G1808" s="9">
        <v>0</v>
      </c>
    </row>
    <row r="1809" spans="2:7" x14ac:dyDescent="0.25">
      <c r="B1809" s="7" t="s">
        <v>1808</v>
      </c>
      <c r="C1809" s="13">
        <v>0</v>
      </c>
      <c r="D1809" s="13">
        <v>39668</v>
      </c>
      <c r="E1809" s="13">
        <v>39668</v>
      </c>
      <c r="F1809" s="9">
        <v>1</v>
      </c>
      <c r="G1809" s="9">
        <v>0</v>
      </c>
    </row>
    <row r="1810" spans="2:7" x14ac:dyDescent="0.25">
      <c r="B1810" s="7" t="s">
        <v>1809</v>
      </c>
      <c r="C1810" s="13">
        <v>0</v>
      </c>
      <c r="D1810" s="13">
        <v>52755</v>
      </c>
      <c r="E1810" s="13">
        <v>52755</v>
      </c>
      <c r="F1810" s="9">
        <v>1</v>
      </c>
      <c r="G1810" s="9">
        <v>0</v>
      </c>
    </row>
    <row r="1811" spans="2:7" x14ac:dyDescent="0.25">
      <c r="B1811" s="7" t="s">
        <v>1810</v>
      </c>
      <c r="C1811" s="13">
        <v>0</v>
      </c>
      <c r="D1811" s="13">
        <v>31650</v>
      </c>
      <c r="E1811" s="13">
        <v>31650</v>
      </c>
      <c r="F1811" s="9">
        <v>1</v>
      </c>
      <c r="G1811" s="9">
        <v>0</v>
      </c>
    </row>
    <row r="1812" spans="2:7" x14ac:dyDescent="0.25">
      <c r="B1812" s="7" t="s">
        <v>1811</v>
      </c>
      <c r="C1812" s="13">
        <v>0</v>
      </c>
      <c r="D1812" s="13">
        <v>41460</v>
      </c>
      <c r="E1812" s="13">
        <v>41460</v>
      </c>
      <c r="F1812" s="9">
        <v>1</v>
      </c>
      <c r="G1812" s="9">
        <v>0</v>
      </c>
    </row>
    <row r="1813" spans="2:7" x14ac:dyDescent="0.25">
      <c r="B1813" s="7" t="s">
        <v>1812</v>
      </c>
      <c r="C1813" s="13">
        <v>0</v>
      </c>
      <c r="D1813" s="13">
        <v>28480</v>
      </c>
      <c r="E1813" s="13">
        <v>28480</v>
      </c>
      <c r="F1813" s="9">
        <v>1</v>
      </c>
      <c r="G1813" s="9">
        <v>0</v>
      </c>
    </row>
    <row r="1814" spans="2:7" x14ac:dyDescent="0.25">
      <c r="B1814" s="7" t="s">
        <v>1813</v>
      </c>
      <c r="C1814" s="13">
        <v>0</v>
      </c>
      <c r="D1814" s="13">
        <v>24840</v>
      </c>
      <c r="E1814" s="13">
        <v>24840</v>
      </c>
      <c r="F1814" s="9">
        <v>1</v>
      </c>
      <c r="G1814" s="9">
        <v>0</v>
      </c>
    </row>
    <row r="1815" spans="2:7" x14ac:dyDescent="0.25">
      <c r="B1815" s="7" t="s">
        <v>1814</v>
      </c>
      <c r="C1815" s="13">
        <v>0</v>
      </c>
      <c r="D1815" s="13">
        <v>48720</v>
      </c>
      <c r="E1815" s="13">
        <v>48720</v>
      </c>
      <c r="F1815" s="9">
        <v>1</v>
      </c>
      <c r="G1815" s="9">
        <v>0</v>
      </c>
    </row>
    <row r="1816" spans="2:7" x14ac:dyDescent="0.25">
      <c r="B1816" s="7" t="s">
        <v>1815</v>
      </c>
      <c r="C1816" s="13">
        <v>0</v>
      </c>
      <c r="D1816" s="13">
        <v>1345</v>
      </c>
      <c r="E1816" s="13">
        <v>1345</v>
      </c>
      <c r="F1816" s="9">
        <v>1</v>
      </c>
      <c r="G1816" s="9">
        <v>0</v>
      </c>
    </row>
    <row r="1817" spans="2:7" x14ac:dyDescent="0.25">
      <c r="B1817" s="7" t="s">
        <v>1816</v>
      </c>
      <c r="C1817" s="13">
        <v>0</v>
      </c>
      <c r="D1817" s="13">
        <v>39750</v>
      </c>
      <c r="E1817" s="13">
        <v>39750</v>
      </c>
      <c r="F1817" s="9">
        <v>1</v>
      </c>
      <c r="G1817" s="9">
        <v>0</v>
      </c>
    </row>
    <row r="1818" spans="2:7" x14ac:dyDescent="0.25">
      <c r="B1818" s="6" t="s">
        <v>1817</v>
      </c>
      <c r="C1818" s="13">
        <v>0</v>
      </c>
      <c r="D1818" s="13">
        <v>3000</v>
      </c>
      <c r="E1818" s="13">
        <v>0</v>
      </c>
      <c r="F1818" s="9">
        <v>0</v>
      </c>
      <c r="G1818" s="9">
        <v>0</v>
      </c>
    </row>
    <row r="1819" spans="2:7" x14ac:dyDescent="0.25">
      <c r="B1819" s="7" t="s">
        <v>1818</v>
      </c>
      <c r="C1819" s="13">
        <v>0</v>
      </c>
      <c r="D1819" s="13">
        <v>3000</v>
      </c>
      <c r="E1819" s="13">
        <v>0</v>
      </c>
      <c r="F1819" s="9">
        <v>0</v>
      </c>
      <c r="G1819" s="9">
        <v>0</v>
      </c>
    </row>
    <row r="1820" spans="2:7" x14ac:dyDescent="0.25">
      <c r="B1820" s="5" t="s">
        <v>7</v>
      </c>
      <c r="C1820" s="13">
        <v>165908067</v>
      </c>
      <c r="D1820" s="13">
        <v>710737436</v>
      </c>
      <c r="E1820" s="13">
        <v>606959856</v>
      </c>
      <c r="F1820" s="9">
        <v>0.85398605062362298</v>
      </c>
      <c r="G1820" s="9">
        <v>3.6584107510576929</v>
      </c>
    </row>
    <row r="1821" spans="2:7" x14ac:dyDescent="0.25">
      <c r="E1821"/>
      <c r="G1821"/>
    </row>
    <row r="1822" spans="2:7" x14ac:dyDescent="0.25">
      <c r="E1822"/>
      <c r="G1822"/>
    </row>
    <row r="1823" spans="2:7" x14ac:dyDescent="0.25">
      <c r="E1823"/>
      <c r="G1823"/>
    </row>
    <row r="1824" spans="2:7" x14ac:dyDescent="0.25">
      <c r="E1824"/>
      <c r="G1824"/>
    </row>
    <row r="1825" spans="5:7" x14ac:dyDescent="0.25">
      <c r="E1825"/>
      <c r="G1825"/>
    </row>
    <row r="1826" spans="5:7" x14ac:dyDescent="0.25">
      <c r="E1826"/>
      <c r="G1826"/>
    </row>
    <row r="1827" spans="5:7" x14ac:dyDescent="0.25">
      <c r="E1827"/>
      <c r="G1827"/>
    </row>
    <row r="1828" spans="5:7" x14ac:dyDescent="0.25">
      <c r="E1828"/>
      <c r="G1828"/>
    </row>
    <row r="1829" spans="5:7" x14ac:dyDescent="0.25">
      <c r="E1829"/>
      <c r="G1829"/>
    </row>
    <row r="1830" spans="5:7" x14ac:dyDescent="0.25">
      <c r="E1830"/>
      <c r="G1830"/>
    </row>
    <row r="1831" spans="5:7" x14ac:dyDescent="0.25">
      <c r="E1831"/>
      <c r="G1831"/>
    </row>
    <row r="1832" spans="5:7" x14ac:dyDescent="0.25">
      <c r="E1832"/>
      <c r="G1832"/>
    </row>
    <row r="1833" spans="5:7" x14ac:dyDescent="0.25">
      <c r="E1833"/>
      <c r="G1833"/>
    </row>
    <row r="1834" spans="5:7" x14ac:dyDescent="0.25">
      <c r="E1834"/>
      <c r="G1834"/>
    </row>
    <row r="1835" spans="5:7" x14ac:dyDescent="0.25">
      <c r="E1835"/>
      <c r="G1835"/>
    </row>
    <row r="1836" spans="5:7" x14ac:dyDescent="0.25">
      <c r="E1836"/>
      <c r="G1836"/>
    </row>
    <row r="1837" spans="5:7" x14ac:dyDescent="0.25">
      <c r="E1837"/>
      <c r="G1837"/>
    </row>
    <row r="1838" spans="5:7" x14ac:dyDescent="0.25">
      <c r="E1838"/>
      <c r="G1838"/>
    </row>
    <row r="1839" spans="5:7" x14ac:dyDescent="0.25">
      <c r="E1839"/>
      <c r="G1839"/>
    </row>
    <row r="1840" spans="5:7" x14ac:dyDescent="0.25">
      <c r="E1840"/>
      <c r="G1840"/>
    </row>
    <row r="1841" spans="5:7" x14ac:dyDescent="0.25">
      <c r="E1841"/>
      <c r="G1841"/>
    </row>
    <row r="1842" spans="5:7" x14ac:dyDescent="0.25">
      <c r="E1842"/>
      <c r="G1842"/>
    </row>
    <row r="1843" spans="5:7" x14ac:dyDescent="0.25">
      <c r="E1843"/>
      <c r="G1843"/>
    </row>
    <row r="1844" spans="5:7" x14ac:dyDescent="0.25">
      <c r="E1844"/>
      <c r="G1844"/>
    </row>
    <row r="1845" spans="5:7" x14ac:dyDescent="0.25">
      <c r="E1845"/>
      <c r="G1845"/>
    </row>
    <row r="1846" spans="5:7" x14ac:dyDescent="0.25">
      <c r="E1846"/>
      <c r="G1846"/>
    </row>
    <row r="1847" spans="5:7" x14ac:dyDescent="0.25">
      <c r="E1847"/>
      <c r="G1847"/>
    </row>
    <row r="1848" spans="5:7" x14ac:dyDescent="0.25">
      <c r="E1848"/>
      <c r="G1848"/>
    </row>
    <row r="1849" spans="5:7" x14ac:dyDescent="0.25">
      <c r="E1849"/>
      <c r="G1849"/>
    </row>
    <row r="1850" spans="5:7" x14ac:dyDescent="0.25">
      <c r="E1850"/>
      <c r="G1850"/>
    </row>
    <row r="1851" spans="5:7" x14ac:dyDescent="0.25">
      <c r="E1851"/>
      <c r="G1851"/>
    </row>
    <row r="1852" spans="5:7" x14ac:dyDescent="0.25">
      <c r="E1852"/>
      <c r="G1852"/>
    </row>
    <row r="1853" spans="5:7" x14ac:dyDescent="0.25">
      <c r="E1853"/>
      <c r="G1853"/>
    </row>
    <row r="1854" spans="5:7" x14ac:dyDescent="0.25">
      <c r="E1854"/>
      <c r="G1854"/>
    </row>
    <row r="1855" spans="5:7" x14ac:dyDescent="0.25">
      <c r="E1855"/>
      <c r="G1855"/>
    </row>
    <row r="1856" spans="5:7" x14ac:dyDescent="0.25">
      <c r="E1856"/>
      <c r="G1856"/>
    </row>
    <row r="1857" spans="5:7" x14ac:dyDescent="0.25">
      <c r="E1857"/>
      <c r="G1857"/>
    </row>
    <row r="1858" spans="5:7" x14ac:dyDescent="0.25">
      <c r="E1858"/>
      <c r="G1858"/>
    </row>
    <row r="1859" spans="5:7" x14ac:dyDescent="0.25">
      <c r="E1859"/>
      <c r="G1859"/>
    </row>
    <row r="1860" spans="5:7" x14ac:dyDescent="0.25">
      <c r="E1860"/>
      <c r="G1860"/>
    </row>
    <row r="1861" spans="5:7" x14ac:dyDescent="0.25">
      <c r="E1861"/>
      <c r="G1861"/>
    </row>
    <row r="1862" spans="5:7" x14ac:dyDescent="0.25">
      <c r="E1862"/>
      <c r="G1862"/>
    </row>
    <row r="1863" spans="5:7" x14ac:dyDescent="0.25">
      <c r="E1863"/>
      <c r="G1863"/>
    </row>
    <row r="1864" spans="5:7" x14ac:dyDescent="0.25">
      <c r="E1864"/>
      <c r="G1864"/>
    </row>
    <row r="1865" spans="5:7" x14ac:dyDescent="0.25">
      <c r="E1865"/>
      <c r="G1865"/>
    </row>
    <row r="1866" spans="5:7" x14ac:dyDescent="0.25">
      <c r="E1866"/>
      <c r="G1866"/>
    </row>
    <row r="1867" spans="5:7" x14ac:dyDescent="0.25">
      <c r="E1867"/>
      <c r="G1867"/>
    </row>
    <row r="1868" spans="5:7" x14ac:dyDescent="0.25">
      <c r="E1868"/>
      <c r="G1868"/>
    </row>
    <row r="1869" spans="5:7" x14ac:dyDescent="0.25">
      <c r="E1869"/>
      <c r="G1869"/>
    </row>
    <row r="1870" spans="5:7" x14ac:dyDescent="0.25">
      <c r="E1870"/>
      <c r="G1870"/>
    </row>
    <row r="1871" spans="5:7" x14ac:dyDescent="0.25">
      <c r="E1871"/>
      <c r="G1871"/>
    </row>
    <row r="1872" spans="5:7" x14ac:dyDescent="0.25">
      <c r="E1872"/>
      <c r="G1872"/>
    </row>
    <row r="1873" spans="5:7" x14ac:dyDescent="0.25">
      <c r="E1873"/>
      <c r="G1873"/>
    </row>
    <row r="1874" spans="5:7" x14ac:dyDescent="0.25">
      <c r="E1874"/>
      <c r="G1874"/>
    </row>
    <row r="1875" spans="5:7" x14ac:dyDescent="0.25">
      <c r="E1875"/>
      <c r="G1875"/>
    </row>
    <row r="1876" spans="5:7" x14ac:dyDescent="0.25">
      <c r="E1876"/>
      <c r="G1876"/>
    </row>
    <row r="1877" spans="5:7" x14ac:dyDescent="0.25">
      <c r="E1877"/>
      <c r="G1877"/>
    </row>
    <row r="1878" spans="5:7" x14ac:dyDescent="0.25">
      <c r="E1878"/>
      <c r="G1878"/>
    </row>
    <row r="1879" spans="5:7" x14ac:dyDescent="0.25">
      <c r="E1879"/>
      <c r="G1879"/>
    </row>
    <row r="1880" spans="5:7" x14ac:dyDescent="0.25">
      <c r="E1880"/>
      <c r="G1880"/>
    </row>
    <row r="1881" spans="5:7" x14ac:dyDescent="0.25">
      <c r="E1881"/>
      <c r="G1881"/>
    </row>
    <row r="1882" spans="5:7" x14ac:dyDescent="0.25">
      <c r="E1882"/>
      <c r="G1882"/>
    </row>
    <row r="1883" spans="5:7" x14ac:dyDescent="0.25">
      <c r="E1883"/>
      <c r="G1883"/>
    </row>
    <row r="1884" spans="5:7" x14ac:dyDescent="0.25">
      <c r="E1884"/>
      <c r="G1884"/>
    </row>
    <row r="1885" spans="5:7" x14ac:dyDescent="0.25">
      <c r="E1885"/>
      <c r="G1885"/>
    </row>
    <row r="1886" spans="5:7" x14ac:dyDescent="0.25">
      <c r="E1886"/>
      <c r="G1886"/>
    </row>
    <row r="1887" spans="5:7" x14ac:dyDescent="0.25">
      <c r="E1887"/>
      <c r="G1887"/>
    </row>
    <row r="1888" spans="5:7" x14ac:dyDescent="0.25">
      <c r="E1888"/>
      <c r="G1888"/>
    </row>
    <row r="1889" spans="5:7" x14ac:dyDescent="0.25">
      <c r="E1889"/>
      <c r="G1889"/>
    </row>
    <row r="1890" spans="5:7" x14ac:dyDescent="0.25">
      <c r="E1890"/>
      <c r="G1890"/>
    </row>
    <row r="1891" spans="5:7" x14ac:dyDescent="0.25">
      <c r="E1891"/>
      <c r="G1891"/>
    </row>
    <row r="1892" spans="5:7" x14ac:dyDescent="0.25">
      <c r="E1892"/>
      <c r="G1892"/>
    </row>
    <row r="1893" spans="5:7" x14ac:dyDescent="0.25">
      <c r="E1893"/>
      <c r="G1893"/>
    </row>
    <row r="1894" spans="5:7" x14ac:dyDescent="0.25">
      <c r="E1894"/>
      <c r="G1894"/>
    </row>
    <row r="1895" spans="5:7" x14ac:dyDescent="0.25">
      <c r="E1895"/>
      <c r="G1895"/>
    </row>
    <row r="1896" spans="5:7" x14ac:dyDescent="0.25">
      <c r="E1896"/>
      <c r="G1896"/>
    </row>
    <row r="1897" spans="5:7" x14ac:dyDescent="0.25">
      <c r="E1897"/>
      <c r="G1897"/>
    </row>
    <row r="1898" spans="5:7" x14ac:dyDescent="0.25">
      <c r="E1898"/>
      <c r="G1898"/>
    </row>
    <row r="1899" spans="5:7" x14ac:dyDescent="0.25">
      <c r="E1899"/>
      <c r="G1899"/>
    </row>
    <row r="1900" spans="5:7" x14ac:dyDescent="0.25">
      <c r="E1900"/>
      <c r="G1900"/>
    </row>
    <row r="1901" spans="5:7" x14ac:dyDescent="0.25">
      <c r="E1901"/>
      <c r="G1901"/>
    </row>
    <row r="1902" spans="5:7" x14ac:dyDescent="0.25">
      <c r="E1902"/>
      <c r="G1902"/>
    </row>
    <row r="1903" spans="5:7" x14ac:dyDescent="0.25">
      <c r="E1903"/>
      <c r="G1903"/>
    </row>
    <row r="1904" spans="5:7" x14ac:dyDescent="0.25">
      <c r="E1904"/>
      <c r="G1904"/>
    </row>
    <row r="1905" spans="5:7" x14ac:dyDescent="0.25">
      <c r="E1905"/>
      <c r="G1905"/>
    </row>
    <row r="1906" spans="5:7" x14ac:dyDescent="0.25">
      <c r="E1906"/>
      <c r="G1906"/>
    </row>
    <row r="1907" spans="5:7" x14ac:dyDescent="0.25">
      <c r="E1907"/>
      <c r="G1907"/>
    </row>
    <row r="1908" spans="5:7" x14ac:dyDescent="0.25">
      <c r="E1908"/>
      <c r="G1908"/>
    </row>
    <row r="1909" spans="5:7" x14ac:dyDescent="0.25">
      <c r="E1909"/>
      <c r="G1909"/>
    </row>
    <row r="1910" spans="5:7" x14ac:dyDescent="0.25">
      <c r="E1910"/>
      <c r="G1910"/>
    </row>
    <row r="1911" spans="5:7" x14ac:dyDescent="0.25">
      <c r="E1911"/>
      <c r="G1911"/>
    </row>
    <row r="1912" spans="5:7" x14ac:dyDescent="0.25">
      <c r="E1912"/>
      <c r="G1912"/>
    </row>
    <row r="1913" spans="5:7" x14ac:dyDescent="0.25">
      <c r="E1913"/>
      <c r="G1913"/>
    </row>
    <row r="1914" spans="5:7" x14ac:dyDescent="0.25">
      <c r="E1914"/>
      <c r="G1914"/>
    </row>
    <row r="1915" spans="5:7" x14ac:dyDescent="0.25">
      <c r="E1915"/>
      <c r="G1915"/>
    </row>
    <row r="1916" spans="5:7" x14ac:dyDescent="0.25">
      <c r="E1916"/>
      <c r="G1916"/>
    </row>
    <row r="1917" spans="5:7" x14ac:dyDescent="0.25">
      <c r="E1917"/>
      <c r="G1917"/>
    </row>
    <row r="1918" spans="5:7" x14ac:dyDescent="0.25">
      <c r="E1918"/>
      <c r="G1918"/>
    </row>
    <row r="1919" spans="5:7" x14ac:dyDescent="0.25">
      <c r="E1919"/>
      <c r="G1919"/>
    </row>
    <row r="1920" spans="5:7" x14ac:dyDescent="0.25">
      <c r="E1920"/>
      <c r="G1920"/>
    </row>
    <row r="1921" spans="5:7" x14ac:dyDescent="0.25">
      <c r="E1921"/>
      <c r="G1921"/>
    </row>
    <row r="1922" spans="5:7" x14ac:dyDescent="0.25">
      <c r="E1922"/>
      <c r="G1922"/>
    </row>
    <row r="1923" spans="5:7" x14ac:dyDescent="0.25">
      <c r="E1923"/>
      <c r="G1923"/>
    </row>
    <row r="1924" spans="5:7" x14ac:dyDescent="0.25">
      <c r="E1924"/>
      <c r="G1924"/>
    </row>
    <row r="1925" spans="5:7" x14ac:dyDescent="0.25">
      <c r="E1925"/>
      <c r="G1925"/>
    </row>
    <row r="1926" spans="5:7" x14ac:dyDescent="0.25">
      <c r="E1926"/>
      <c r="G1926"/>
    </row>
    <row r="1927" spans="5:7" x14ac:dyDescent="0.25">
      <c r="E1927"/>
      <c r="G1927"/>
    </row>
    <row r="1928" spans="5:7" x14ac:dyDescent="0.25">
      <c r="E1928"/>
      <c r="G1928"/>
    </row>
    <row r="1929" spans="5:7" x14ac:dyDescent="0.25">
      <c r="E1929"/>
      <c r="G1929"/>
    </row>
    <row r="1930" spans="5:7" x14ac:dyDescent="0.25">
      <c r="E1930"/>
      <c r="G1930"/>
    </row>
    <row r="1931" spans="5:7" x14ac:dyDescent="0.25">
      <c r="E1931"/>
      <c r="G1931"/>
    </row>
    <row r="1932" spans="5:7" x14ac:dyDescent="0.25">
      <c r="E1932"/>
      <c r="G1932"/>
    </row>
    <row r="1933" spans="5:7" x14ac:dyDescent="0.25">
      <c r="E1933"/>
      <c r="G1933"/>
    </row>
    <row r="1934" spans="5:7" x14ac:dyDescent="0.25">
      <c r="E1934"/>
      <c r="G1934"/>
    </row>
    <row r="1935" spans="5:7" x14ac:dyDescent="0.25">
      <c r="E1935"/>
      <c r="G1935"/>
    </row>
    <row r="1936" spans="5:7" x14ac:dyDescent="0.25">
      <c r="E1936"/>
      <c r="G1936"/>
    </row>
    <row r="1937" spans="5:7" x14ac:dyDescent="0.25">
      <c r="E1937"/>
      <c r="G1937"/>
    </row>
    <row r="1938" spans="5:7" x14ac:dyDescent="0.25">
      <c r="E1938"/>
      <c r="G1938"/>
    </row>
    <row r="1939" spans="5:7" x14ac:dyDescent="0.25">
      <c r="E1939"/>
      <c r="G1939"/>
    </row>
    <row r="1940" spans="5:7" x14ac:dyDescent="0.25">
      <c r="E1940"/>
      <c r="G1940"/>
    </row>
    <row r="1941" spans="5:7" x14ac:dyDescent="0.25">
      <c r="E1941"/>
      <c r="G1941"/>
    </row>
    <row r="1942" spans="5:7" x14ac:dyDescent="0.25">
      <c r="E1942"/>
      <c r="G1942"/>
    </row>
    <row r="1943" spans="5:7" x14ac:dyDescent="0.25">
      <c r="E1943"/>
      <c r="G1943"/>
    </row>
    <row r="1944" spans="5:7" x14ac:dyDescent="0.25">
      <c r="E1944"/>
      <c r="G1944"/>
    </row>
    <row r="1945" spans="5:7" x14ac:dyDescent="0.25">
      <c r="E1945"/>
      <c r="G1945"/>
    </row>
    <row r="1946" spans="5:7" x14ac:dyDescent="0.25">
      <c r="E1946"/>
      <c r="G1946"/>
    </row>
    <row r="1947" spans="5:7" x14ac:dyDescent="0.25">
      <c r="E1947"/>
      <c r="G1947"/>
    </row>
    <row r="1948" spans="5:7" x14ac:dyDescent="0.25">
      <c r="E1948"/>
      <c r="G1948"/>
    </row>
    <row r="1949" spans="5:7" x14ac:dyDescent="0.25">
      <c r="E1949"/>
      <c r="G1949"/>
    </row>
    <row r="1950" spans="5:7" x14ac:dyDescent="0.25">
      <c r="E1950"/>
      <c r="G1950"/>
    </row>
    <row r="1951" spans="5:7" x14ac:dyDescent="0.25">
      <c r="E1951"/>
      <c r="G1951"/>
    </row>
    <row r="1952" spans="5:7" x14ac:dyDescent="0.25">
      <c r="E1952"/>
      <c r="G1952"/>
    </row>
    <row r="1953" spans="5:7" x14ac:dyDescent="0.25">
      <c r="E1953"/>
      <c r="G1953"/>
    </row>
    <row r="1954" spans="5:7" x14ac:dyDescent="0.25">
      <c r="E1954"/>
      <c r="G1954"/>
    </row>
    <row r="1955" spans="5:7" x14ac:dyDescent="0.25">
      <c r="E1955"/>
      <c r="G1955"/>
    </row>
    <row r="1956" spans="5:7" x14ac:dyDescent="0.25">
      <c r="E1956"/>
      <c r="G1956"/>
    </row>
    <row r="1957" spans="5:7" x14ac:dyDescent="0.25">
      <c r="E1957"/>
      <c r="G1957"/>
    </row>
    <row r="1958" spans="5:7" x14ac:dyDescent="0.25">
      <c r="E1958"/>
      <c r="G1958"/>
    </row>
    <row r="1959" spans="5:7" x14ac:dyDescent="0.25">
      <c r="E1959"/>
      <c r="G1959"/>
    </row>
    <row r="1960" spans="5:7" x14ac:dyDescent="0.25">
      <c r="E1960"/>
      <c r="G1960"/>
    </row>
    <row r="1961" spans="5:7" x14ac:dyDescent="0.25">
      <c r="E1961"/>
      <c r="G1961"/>
    </row>
    <row r="1962" spans="5:7" x14ac:dyDescent="0.25">
      <c r="E1962"/>
      <c r="G1962"/>
    </row>
    <row r="1963" spans="5:7" x14ac:dyDescent="0.25">
      <c r="E1963"/>
      <c r="G1963"/>
    </row>
    <row r="1964" spans="5:7" x14ac:dyDescent="0.25">
      <c r="E1964"/>
      <c r="G1964"/>
    </row>
    <row r="1965" spans="5:7" x14ac:dyDescent="0.25">
      <c r="E1965"/>
      <c r="G1965"/>
    </row>
    <row r="1966" spans="5:7" x14ac:dyDescent="0.25">
      <c r="E1966"/>
      <c r="G1966"/>
    </row>
    <row r="1967" spans="5:7" x14ac:dyDescent="0.25">
      <c r="E1967"/>
      <c r="G1967"/>
    </row>
    <row r="1968" spans="5:7" x14ac:dyDescent="0.25">
      <c r="E1968"/>
      <c r="G1968"/>
    </row>
    <row r="1969" spans="5:7" x14ac:dyDescent="0.25">
      <c r="E1969"/>
      <c r="G1969"/>
    </row>
    <row r="1970" spans="5:7" x14ac:dyDescent="0.25">
      <c r="E1970"/>
      <c r="G1970"/>
    </row>
    <row r="1971" spans="5:7" x14ac:dyDescent="0.25">
      <c r="E1971"/>
      <c r="G1971"/>
    </row>
    <row r="1972" spans="5:7" x14ac:dyDescent="0.25">
      <c r="E1972"/>
      <c r="G1972"/>
    </row>
    <row r="1973" spans="5:7" x14ac:dyDescent="0.25">
      <c r="E1973"/>
      <c r="G1973"/>
    </row>
    <row r="1974" spans="5:7" x14ac:dyDescent="0.25">
      <c r="E1974"/>
      <c r="G1974"/>
    </row>
    <row r="1975" spans="5:7" x14ac:dyDescent="0.25">
      <c r="E1975"/>
      <c r="G1975"/>
    </row>
    <row r="1976" spans="5:7" x14ac:dyDescent="0.25">
      <c r="E1976"/>
      <c r="G1976"/>
    </row>
    <row r="1977" spans="5:7" x14ac:dyDescent="0.25">
      <c r="E1977"/>
      <c r="G1977"/>
    </row>
    <row r="1978" spans="5:7" x14ac:dyDescent="0.25">
      <c r="E1978"/>
      <c r="G1978"/>
    </row>
    <row r="1979" spans="5:7" x14ac:dyDescent="0.25">
      <c r="E1979"/>
      <c r="G1979"/>
    </row>
    <row r="1980" spans="5:7" x14ac:dyDescent="0.25">
      <c r="E1980"/>
      <c r="G1980"/>
    </row>
    <row r="1981" spans="5:7" x14ac:dyDescent="0.25">
      <c r="E1981"/>
      <c r="G1981"/>
    </row>
    <row r="1982" spans="5:7" x14ac:dyDescent="0.25">
      <c r="E1982"/>
      <c r="G1982"/>
    </row>
    <row r="1983" spans="5:7" x14ac:dyDescent="0.25">
      <c r="E1983"/>
      <c r="G1983"/>
    </row>
    <row r="1984" spans="5:7" x14ac:dyDescent="0.25">
      <c r="E1984"/>
      <c r="G1984"/>
    </row>
    <row r="1985" spans="5:7" x14ac:dyDescent="0.25">
      <c r="E1985"/>
      <c r="G1985"/>
    </row>
    <row r="1986" spans="5:7" x14ac:dyDescent="0.25">
      <c r="E1986"/>
      <c r="G1986"/>
    </row>
    <row r="1987" spans="5:7" x14ac:dyDescent="0.25">
      <c r="E1987"/>
      <c r="G1987"/>
    </row>
    <row r="1988" spans="5:7" x14ac:dyDescent="0.25">
      <c r="E1988"/>
      <c r="G1988"/>
    </row>
    <row r="1989" spans="5:7" x14ac:dyDescent="0.25">
      <c r="E1989"/>
      <c r="G1989"/>
    </row>
    <row r="1990" spans="5:7" x14ac:dyDescent="0.25">
      <c r="E1990"/>
      <c r="G1990"/>
    </row>
    <row r="1991" spans="5:7" x14ac:dyDescent="0.25">
      <c r="E1991"/>
      <c r="G1991"/>
    </row>
    <row r="1992" spans="5:7" x14ac:dyDescent="0.25">
      <c r="E1992"/>
      <c r="G1992"/>
    </row>
    <row r="1993" spans="5:7" x14ac:dyDescent="0.25">
      <c r="E1993"/>
      <c r="G1993"/>
    </row>
    <row r="1994" spans="5:7" x14ac:dyDescent="0.25">
      <c r="E1994"/>
      <c r="G1994"/>
    </row>
    <row r="1995" spans="5:7" x14ac:dyDescent="0.25">
      <c r="E1995"/>
      <c r="G1995"/>
    </row>
    <row r="1996" spans="5:7" x14ac:dyDescent="0.25">
      <c r="E1996"/>
      <c r="G1996"/>
    </row>
    <row r="1997" spans="5:7" x14ac:dyDescent="0.25">
      <c r="E1997"/>
      <c r="G1997"/>
    </row>
    <row r="1998" spans="5:7" x14ac:dyDescent="0.25">
      <c r="E1998"/>
      <c r="G1998"/>
    </row>
    <row r="1999" spans="5:7" x14ac:dyDescent="0.25">
      <c r="E1999"/>
      <c r="G1999"/>
    </row>
    <row r="2000" spans="5:7" x14ac:dyDescent="0.25">
      <c r="E2000"/>
      <c r="G2000"/>
    </row>
    <row r="2001" spans="5:7" x14ac:dyDescent="0.25">
      <c r="E2001"/>
      <c r="G2001"/>
    </row>
    <row r="2002" spans="5:7" x14ac:dyDescent="0.25">
      <c r="E2002"/>
      <c r="G2002"/>
    </row>
    <row r="2003" spans="5:7" x14ac:dyDescent="0.25">
      <c r="E2003"/>
      <c r="G2003"/>
    </row>
    <row r="2004" spans="5:7" x14ac:dyDescent="0.25">
      <c r="E2004"/>
      <c r="G2004"/>
    </row>
    <row r="2005" spans="5:7" x14ac:dyDescent="0.25">
      <c r="E2005"/>
      <c r="G2005"/>
    </row>
    <row r="2006" spans="5:7" x14ac:dyDescent="0.25">
      <c r="E2006"/>
      <c r="G2006"/>
    </row>
    <row r="2007" spans="5:7" x14ac:dyDescent="0.25">
      <c r="E2007"/>
      <c r="G2007"/>
    </row>
    <row r="2008" spans="5:7" x14ac:dyDescent="0.25">
      <c r="E2008"/>
      <c r="G2008"/>
    </row>
    <row r="2009" spans="5:7" x14ac:dyDescent="0.25">
      <c r="E2009"/>
      <c r="G2009"/>
    </row>
    <row r="2010" spans="5:7" x14ac:dyDescent="0.25">
      <c r="E2010"/>
      <c r="G2010"/>
    </row>
    <row r="2011" spans="5:7" x14ac:dyDescent="0.25">
      <c r="E2011"/>
      <c r="G2011"/>
    </row>
    <row r="2012" spans="5:7" x14ac:dyDescent="0.25">
      <c r="E2012"/>
      <c r="G2012"/>
    </row>
    <row r="2013" spans="5:7" x14ac:dyDescent="0.25">
      <c r="E2013"/>
      <c r="G2013"/>
    </row>
    <row r="2014" spans="5:7" x14ac:dyDescent="0.25">
      <c r="E2014"/>
      <c r="G2014"/>
    </row>
    <row r="2015" spans="5:7" x14ac:dyDescent="0.25">
      <c r="E2015"/>
      <c r="G2015"/>
    </row>
    <row r="2016" spans="5:7" x14ac:dyDescent="0.25">
      <c r="E2016"/>
      <c r="G2016"/>
    </row>
    <row r="2017" spans="5:7" x14ac:dyDescent="0.25">
      <c r="E2017"/>
      <c r="G2017"/>
    </row>
    <row r="2018" spans="5:7" x14ac:dyDescent="0.25">
      <c r="E2018"/>
      <c r="G2018"/>
    </row>
    <row r="2019" spans="5:7" x14ac:dyDescent="0.25">
      <c r="E2019"/>
      <c r="G2019"/>
    </row>
    <row r="2020" spans="5:7" x14ac:dyDescent="0.25">
      <c r="E2020"/>
      <c r="G2020"/>
    </row>
    <row r="2021" spans="5:7" x14ac:dyDescent="0.25">
      <c r="E2021"/>
      <c r="G2021"/>
    </row>
    <row r="2022" spans="5:7" x14ac:dyDescent="0.25">
      <c r="E2022"/>
      <c r="G2022"/>
    </row>
    <row r="2023" spans="5:7" x14ac:dyDescent="0.25">
      <c r="E2023"/>
      <c r="G2023"/>
    </row>
    <row r="2024" spans="5:7" x14ac:dyDescent="0.25">
      <c r="E2024"/>
      <c r="G2024"/>
    </row>
    <row r="2025" spans="5:7" x14ac:dyDescent="0.25">
      <c r="E2025"/>
      <c r="G2025"/>
    </row>
    <row r="2026" spans="5:7" x14ac:dyDescent="0.25">
      <c r="E2026"/>
      <c r="G2026"/>
    </row>
    <row r="2027" spans="5:7" x14ac:dyDescent="0.25">
      <c r="E2027"/>
      <c r="G2027"/>
    </row>
    <row r="2028" spans="5:7" x14ac:dyDescent="0.25">
      <c r="E2028"/>
      <c r="G2028"/>
    </row>
    <row r="2029" spans="5:7" x14ac:dyDescent="0.25">
      <c r="E2029"/>
      <c r="G2029"/>
    </row>
    <row r="2030" spans="5:7" x14ac:dyDescent="0.25">
      <c r="E2030"/>
      <c r="G2030"/>
    </row>
    <row r="2031" spans="5:7" x14ac:dyDescent="0.25">
      <c r="E2031"/>
      <c r="G2031"/>
    </row>
    <row r="2032" spans="5:7" x14ac:dyDescent="0.25">
      <c r="E2032"/>
      <c r="G2032"/>
    </row>
    <row r="2033" spans="5:7" x14ac:dyDescent="0.25">
      <c r="E2033"/>
      <c r="G2033"/>
    </row>
    <row r="2034" spans="5:7" x14ac:dyDescent="0.25">
      <c r="E2034"/>
      <c r="G2034"/>
    </row>
    <row r="2035" spans="5:7" x14ac:dyDescent="0.25">
      <c r="E2035"/>
      <c r="G2035"/>
    </row>
    <row r="2036" spans="5:7" x14ac:dyDescent="0.25">
      <c r="E2036"/>
      <c r="G2036"/>
    </row>
    <row r="2037" spans="5:7" x14ac:dyDescent="0.25">
      <c r="E2037"/>
      <c r="G2037"/>
    </row>
    <row r="2038" spans="5:7" x14ac:dyDescent="0.25">
      <c r="E2038"/>
      <c r="G2038"/>
    </row>
    <row r="2039" spans="5:7" x14ac:dyDescent="0.25">
      <c r="E2039"/>
      <c r="G2039"/>
    </row>
    <row r="2040" spans="5:7" x14ac:dyDescent="0.25">
      <c r="E2040"/>
      <c r="G2040"/>
    </row>
    <row r="2041" spans="5:7" x14ac:dyDescent="0.25">
      <c r="E2041"/>
      <c r="G2041"/>
    </row>
    <row r="2042" spans="5:7" x14ac:dyDescent="0.25">
      <c r="E2042"/>
      <c r="G2042"/>
    </row>
    <row r="2043" spans="5:7" x14ac:dyDescent="0.25">
      <c r="E2043"/>
      <c r="G2043"/>
    </row>
    <row r="2044" spans="5:7" x14ac:dyDescent="0.25">
      <c r="E2044"/>
      <c r="G2044"/>
    </row>
    <row r="2045" spans="5:7" x14ac:dyDescent="0.25">
      <c r="E2045"/>
      <c r="G2045"/>
    </row>
    <row r="2046" spans="5:7" x14ac:dyDescent="0.25">
      <c r="E2046"/>
      <c r="G2046"/>
    </row>
    <row r="2047" spans="5:7" x14ac:dyDescent="0.25">
      <c r="E2047"/>
      <c r="G2047"/>
    </row>
    <row r="2048" spans="5:7" x14ac:dyDescent="0.25">
      <c r="E2048"/>
      <c r="G2048"/>
    </row>
    <row r="2049" spans="5:7" x14ac:dyDescent="0.25">
      <c r="E2049"/>
      <c r="G2049"/>
    </row>
    <row r="2050" spans="5:7" x14ac:dyDescent="0.25">
      <c r="E2050"/>
      <c r="G2050"/>
    </row>
    <row r="2051" spans="5:7" x14ac:dyDescent="0.25">
      <c r="E2051"/>
      <c r="G2051"/>
    </row>
    <row r="2052" spans="5:7" x14ac:dyDescent="0.25">
      <c r="E2052"/>
      <c r="G2052"/>
    </row>
    <row r="2053" spans="5:7" x14ac:dyDescent="0.25">
      <c r="E2053"/>
      <c r="G2053"/>
    </row>
    <row r="2054" spans="5:7" x14ac:dyDescent="0.25">
      <c r="E2054"/>
      <c r="G2054"/>
    </row>
    <row r="2055" spans="5:7" x14ac:dyDescent="0.25">
      <c r="E2055"/>
      <c r="G2055"/>
    </row>
    <row r="2056" spans="5:7" x14ac:dyDescent="0.25">
      <c r="E2056"/>
      <c r="G2056"/>
    </row>
    <row r="2057" spans="5:7" x14ac:dyDescent="0.25">
      <c r="E2057"/>
      <c r="G2057"/>
    </row>
    <row r="2058" spans="5:7" x14ac:dyDescent="0.25">
      <c r="E2058"/>
      <c r="G2058"/>
    </row>
    <row r="2059" spans="5:7" x14ac:dyDescent="0.25">
      <c r="E2059"/>
      <c r="G2059"/>
    </row>
    <row r="2060" spans="5:7" x14ac:dyDescent="0.25">
      <c r="E2060"/>
      <c r="G2060"/>
    </row>
    <row r="2061" spans="5:7" x14ac:dyDescent="0.25">
      <c r="E2061"/>
      <c r="G2061"/>
    </row>
    <row r="2062" spans="5:7" x14ac:dyDescent="0.25">
      <c r="E2062"/>
      <c r="G2062"/>
    </row>
    <row r="2063" spans="5:7" x14ac:dyDescent="0.25">
      <c r="E2063"/>
      <c r="G2063"/>
    </row>
    <row r="2064" spans="5:7" x14ac:dyDescent="0.25">
      <c r="E2064"/>
      <c r="G2064"/>
    </row>
    <row r="2065" spans="5:7" x14ac:dyDescent="0.25">
      <c r="E2065"/>
      <c r="G2065"/>
    </row>
    <row r="2066" spans="5:7" x14ac:dyDescent="0.25">
      <c r="E2066"/>
      <c r="G2066"/>
    </row>
    <row r="2067" spans="5:7" x14ac:dyDescent="0.25">
      <c r="E2067"/>
      <c r="G2067"/>
    </row>
    <row r="2068" spans="5:7" x14ac:dyDescent="0.25">
      <c r="E2068"/>
      <c r="G2068"/>
    </row>
    <row r="2069" spans="5:7" x14ac:dyDescent="0.25">
      <c r="E2069"/>
      <c r="G2069"/>
    </row>
    <row r="2070" spans="5:7" x14ac:dyDescent="0.25">
      <c r="E2070"/>
      <c r="G2070"/>
    </row>
    <row r="2071" spans="5:7" x14ac:dyDescent="0.25">
      <c r="E2071"/>
      <c r="G2071"/>
    </row>
    <row r="2072" spans="5:7" x14ac:dyDescent="0.25">
      <c r="E2072"/>
      <c r="G2072"/>
    </row>
    <row r="2073" spans="5:7" x14ac:dyDescent="0.25">
      <c r="E2073"/>
      <c r="G2073"/>
    </row>
    <row r="2074" spans="5:7" x14ac:dyDescent="0.25">
      <c r="E2074"/>
      <c r="G2074"/>
    </row>
    <row r="2075" spans="5:7" x14ac:dyDescent="0.25">
      <c r="E2075"/>
      <c r="G2075"/>
    </row>
    <row r="2076" spans="5:7" x14ac:dyDescent="0.25">
      <c r="E2076"/>
      <c r="G2076"/>
    </row>
    <row r="2077" spans="5:7" x14ac:dyDescent="0.25">
      <c r="E2077"/>
      <c r="G2077"/>
    </row>
    <row r="2078" spans="5:7" x14ac:dyDescent="0.25">
      <c r="E2078"/>
      <c r="G2078"/>
    </row>
    <row r="2079" spans="5:7" x14ac:dyDescent="0.25">
      <c r="E2079"/>
      <c r="G2079"/>
    </row>
    <row r="2080" spans="5:7" x14ac:dyDescent="0.25">
      <c r="E2080"/>
      <c r="G2080"/>
    </row>
    <row r="2081" spans="5:7" x14ac:dyDescent="0.25">
      <c r="E2081"/>
      <c r="G2081"/>
    </row>
    <row r="2082" spans="5:7" x14ac:dyDescent="0.25">
      <c r="E2082"/>
      <c r="G2082"/>
    </row>
    <row r="2083" spans="5:7" x14ac:dyDescent="0.25">
      <c r="E2083"/>
      <c r="G2083"/>
    </row>
    <row r="2084" spans="5:7" x14ac:dyDescent="0.25">
      <c r="E2084"/>
      <c r="G2084"/>
    </row>
    <row r="2085" spans="5:7" x14ac:dyDescent="0.25">
      <c r="E2085"/>
      <c r="G2085"/>
    </row>
    <row r="2086" spans="5:7" x14ac:dyDescent="0.25">
      <c r="E2086"/>
      <c r="G2086"/>
    </row>
    <row r="2087" spans="5:7" x14ac:dyDescent="0.25">
      <c r="E2087"/>
      <c r="G2087"/>
    </row>
    <row r="2088" spans="5:7" x14ac:dyDescent="0.25">
      <c r="E2088"/>
      <c r="G2088"/>
    </row>
    <row r="2089" spans="5:7" x14ac:dyDescent="0.25">
      <c r="E2089"/>
      <c r="G2089"/>
    </row>
    <row r="2090" spans="5:7" x14ac:dyDescent="0.25">
      <c r="E2090"/>
      <c r="G2090"/>
    </row>
    <row r="2091" spans="5:7" x14ac:dyDescent="0.25">
      <c r="E2091"/>
      <c r="G2091"/>
    </row>
    <row r="2092" spans="5:7" x14ac:dyDescent="0.25">
      <c r="E2092"/>
      <c r="G2092"/>
    </row>
    <row r="2093" spans="5:7" x14ac:dyDescent="0.25">
      <c r="E2093"/>
      <c r="G2093"/>
    </row>
    <row r="2094" spans="5:7" x14ac:dyDescent="0.25">
      <c r="E2094"/>
      <c r="G2094"/>
    </row>
    <row r="2095" spans="5:7" x14ac:dyDescent="0.25">
      <c r="E2095"/>
      <c r="G2095"/>
    </row>
    <row r="2096" spans="5:7" x14ac:dyDescent="0.25">
      <c r="E2096"/>
      <c r="G2096"/>
    </row>
    <row r="2097" spans="5:7" x14ac:dyDescent="0.25">
      <c r="E2097"/>
      <c r="G2097"/>
    </row>
    <row r="2098" spans="5:7" x14ac:dyDescent="0.25">
      <c r="E2098"/>
      <c r="G2098"/>
    </row>
    <row r="2099" spans="5:7" x14ac:dyDescent="0.25">
      <c r="E2099"/>
      <c r="G2099"/>
    </row>
    <row r="2100" spans="5:7" x14ac:dyDescent="0.25">
      <c r="E2100"/>
      <c r="G2100"/>
    </row>
    <row r="2101" spans="5:7" x14ac:dyDescent="0.25">
      <c r="E2101"/>
      <c r="G2101"/>
    </row>
    <row r="2102" spans="5:7" x14ac:dyDescent="0.25">
      <c r="E2102"/>
      <c r="G2102"/>
    </row>
    <row r="2103" spans="5:7" x14ac:dyDescent="0.25">
      <c r="E2103"/>
      <c r="G2103"/>
    </row>
    <row r="2104" spans="5:7" x14ac:dyDescent="0.25">
      <c r="E2104"/>
      <c r="G2104"/>
    </row>
    <row r="2105" spans="5:7" x14ac:dyDescent="0.25">
      <c r="E2105"/>
      <c r="G2105"/>
    </row>
    <row r="2106" spans="5:7" x14ac:dyDescent="0.25">
      <c r="E2106"/>
      <c r="G2106"/>
    </row>
    <row r="2107" spans="5:7" x14ac:dyDescent="0.25">
      <c r="E2107"/>
      <c r="G2107"/>
    </row>
    <row r="2108" spans="5:7" x14ac:dyDescent="0.25">
      <c r="E2108"/>
      <c r="G2108"/>
    </row>
    <row r="2109" spans="5:7" x14ac:dyDescent="0.25">
      <c r="E2109"/>
      <c r="G2109"/>
    </row>
    <row r="2110" spans="5:7" x14ac:dyDescent="0.25">
      <c r="E2110"/>
      <c r="G2110"/>
    </row>
    <row r="2111" spans="5:7" x14ac:dyDescent="0.25">
      <c r="E2111"/>
      <c r="G2111"/>
    </row>
    <row r="2112" spans="5:7" x14ac:dyDescent="0.25">
      <c r="E2112"/>
      <c r="G2112"/>
    </row>
    <row r="2113" spans="5:7" x14ac:dyDescent="0.25">
      <c r="E2113"/>
      <c r="G2113"/>
    </row>
    <row r="2114" spans="5:7" x14ac:dyDescent="0.25">
      <c r="E2114"/>
      <c r="G2114"/>
    </row>
    <row r="2115" spans="5:7" x14ac:dyDescent="0.25">
      <c r="E2115"/>
      <c r="G2115"/>
    </row>
    <row r="2116" spans="5:7" x14ac:dyDescent="0.25">
      <c r="E2116"/>
      <c r="G2116"/>
    </row>
    <row r="2117" spans="5:7" x14ac:dyDescent="0.25">
      <c r="E2117"/>
      <c r="G2117"/>
    </row>
    <row r="2118" spans="5:7" x14ac:dyDescent="0.25">
      <c r="E2118"/>
      <c r="G2118"/>
    </row>
    <row r="2119" spans="5:7" x14ac:dyDescent="0.25">
      <c r="E2119"/>
      <c r="G2119"/>
    </row>
    <row r="2120" spans="5:7" x14ac:dyDescent="0.25">
      <c r="E2120"/>
      <c r="G2120"/>
    </row>
    <row r="2121" spans="5:7" x14ac:dyDescent="0.25">
      <c r="E2121"/>
      <c r="G2121"/>
    </row>
    <row r="2122" spans="5:7" x14ac:dyDescent="0.25">
      <c r="E2122"/>
      <c r="G2122"/>
    </row>
    <row r="2123" spans="5:7" x14ac:dyDescent="0.25">
      <c r="E2123"/>
      <c r="G2123"/>
    </row>
    <row r="2124" spans="5:7" x14ac:dyDescent="0.25">
      <c r="E2124"/>
      <c r="G2124"/>
    </row>
    <row r="2125" spans="5:7" x14ac:dyDescent="0.25">
      <c r="E2125"/>
      <c r="G2125"/>
    </row>
    <row r="2126" spans="5:7" x14ac:dyDescent="0.25">
      <c r="E2126"/>
      <c r="G2126"/>
    </row>
    <row r="2127" spans="5:7" x14ac:dyDescent="0.25">
      <c r="E2127"/>
      <c r="G2127"/>
    </row>
    <row r="2128" spans="5:7" x14ac:dyDescent="0.25">
      <c r="E2128"/>
      <c r="G2128"/>
    </row>
    <row r="2129" spans="5:7" x14ac:dyDescent="0.25">
      <c r="E2129"/>
      <c r="G2129"/>
    </row>
    <row r="2130" spans="5:7" x14ac:dyDescent="0.25">
      <c r="E2130"/>
      <c r="G2130"/>
    </row>
    <row r="2131" spans="5:7" x14ac:dyDescent="0.25">
      <c r="E2131"/>
      <c r="G2131"/>
    </row>
    <row r="2132" spans="5:7" x14ac:dyDescent="0.25">
      <c r="E2132"/>
      <c r="G2132"/>
    </row>
    <row r="2133" spans="5:7" x14ac:dyDescent="0.25">
      <c r="E2133"/>
      <c r="G2133"/>
    </row>
    <row r="2134" spans="5:7" x14ac:dyDescent="0.25">
      <c r="E2134"/>
      <c r="G2134"/>
    </row>
    <row r="2135" spans="5:7" x14ac:dyDescent="0.25">
      <c r="E2135"/>
      <c r="G2135"/>
    </row>
    <row r="2136" spans="5:7" x14ac:dyDescent="0.25">
      <c r="E2136"/>
      <c r="G2136"/>
    </row>
    <row r="2137" spans="5:7" x14ac:dyDescent="0.25">
      <c r="E2137"/>
      <c r="G2137"/>
    </row>
    <row r="2138" spans="5:7" x14ac:dyDescent="0.25">
      <c r="E2138"/>
      <c r="G2138"/>
    </row>
    <row r="2139" spans="5:7" x14ac:dyDescent="0.25">
      <c r="E2139"/>
      <c r="G2139"/>
    </row>
    <row r="2140" spans="5:7" x14ac:dyDescent="0.25">
      <c r="E2140"/>
      <c r="G2140"/>
    </row>
    <row r="2141" spans="5:7" x14ac:dyDescent="0.25">
      <c r="E2141"/>
      <c r="G2141"/>
    </row>
    <row r="2142" spans="5:7" x14ac:dyDescent="0.25">
      <c r="E2142"/>
      <c r="G2142"/>
    </row>
    <row r="2143" spans="5:7" x14ac:dyDescent="0.25">
      <c r="E2143"/>
      <c r="G2143"/>
    </row>
    <row r="2144" spans="5:7" x14ac:dyDescent="0.25">
      <c r="E2144"/>
      <c r="G2144"/>
    </row>
    <row r="2145" spans="5:7" x14ac:dyDescent="0.25">
      <c r="E2145"/>
      <c r="G2145"/>
    </row>
    <row r="2146" spans="5:7" x14ac:dyDescent="0.25">
      <c r="E2146"/>
      <c r="G2146"/>
    </row>
    <row r="2147" spans="5:7" x14ac:dyDescent="0.25">
      <c r="E2147"/>
      <c r="G2147"/>
    </row>
    <row r="2148" spans="5:7" x14ac:dyDescent="0.25">
      <c r="E2148"/>
      <c r="G2148"/>
    </row>
    <row r="2149" spans="5:7" x14ac:dyDescent="0.25">
      <c r="E2149"/>
      <c r="G2149"/>
    </row>
    <row r="2150" spans="5:7" x14ac:dyDescent="0.25">
      <c r="E2150"/>
      <c r="G2150"/>
    </row>
    <row r="2151" spans="5:7" x14ac:dyDescent="0.25">
      <c r="E2151"/>
      <c r="G2151"/>
    </row>
    <row r="2152" spans="5:7" x14ac:dyDescent="0.25">
      <c r="E2152"/>
      <c r="G2152"/>
    </row>
    <row r="2153" spans="5:7" x14ac:dyDescent="0.25">
      <c r="E2153"/>
      <c r="G2153"/>
    </row>
    <row r="2154" spans="5:7" x14ac:dyDescent="0.25">
      <c r="E2154"/>
      <c r="G2154"/>
    </row>
    <row r="2155" spans="5:7" x14ac:dyDescent="0.25">
      <c r="E2155"/>
      <c r="G2155"/>
    </row>
    <row r="2156" spans="5:7" x14ac:dyDescent="0.25">
      <c r="E2156"/>
      <c r="G2156"/>
    </row>
    <row r="2157" spans="5:7" x14ac:dyDescent="0.25">
      <c r="E2157"/>
      <c r="G2157"/>
    </row>
    <row r="2158" spans="5:7" x14ac:dyDescent="0.25">
      <c r="E2158"/>
      <c r="G2158"/>
    </row>
    <row r="2159" spans="5:7" x14ac:dyDescent="0.25">
      <c r="E2159"/>
      <c r="G2159"/>
    </row>
    <row r="2160" spans="5:7" x14ac:dyDescent="0.25">
      <c r="E2160"/>
      <c r="G2160"/>
    </row>
    <row r="2161" spans="5:7" x14ac:dyDescent="0.25">
      <c r="E2161"/>
      <c r="G2161"/>
    </row>
    <row r="2162" spans="5:7" x14ac:dyDescent="0.25">
      <c r="E2162"/>
      <c r="G2162"/>
    </row>
    <row r="2163" spans="5:7" x14ac:dyDescent="0.25">
      <c r="E2163"/>
      <c r="G2163"/>
    </row>
    <row r="2164" spans="5:7" x14ac:dyDescent="0.25">
      <c r="E2164"/>
      <c r="G2164"/>
    </row>
    <row r="2165" spans="5:7" x14ac:dyDescent="0.25">
      <c r="E2165"/>
      <c r="G2165"/>
    </row>
    <row r="2166" spans="5:7" x14ac:dyDescent="0.25">
      <c r="E2166"/>
      <c r="G2166"/>
    </row>
    <row r="2167" spans="5:7" x14ac:dyDescent="0.25">
      <c r="E2167"/>
      <c r="G2167"/>
    </row>
    <row r="2168" spans="5:7" x14ac:dyDescent="0.25">
      <c r="E2168"/>
      <c r="G2168"/>
    </row>
    <row r="2169" spans="5:7" x14ac:dyDescent="0.25">
      <c r="E2169"/>
      <c r="G2169"/>
    </row>
    <row r="2170" spans="5:7" x14ac:dyDescent="0.25">
      <c r="E2170"/>
      <c r="G2170"/>
    </row>
    <row r="2171" spans="5:7" x14ac:dyDescent="0.25">
      <c r="E2171"/>
      <c r="G2171"/>
    </row>
    <row r="2172" spans="5:7" x14ac:dyDescent="0.25">
      <c r="E2172"/>
      <c r="G2172"/>
    </row>
    <row r="2173" spans="5:7" x14ac:dyDescent="0.25">
      <c r="E2173"/>
      <c r="G2173"/>
    </row>
    <row r="2174" spans="5:7" x14ac:dyDescent="0.25">
      <c r="E2174"/>
      <c r="G2174"/>
    </row>
    <row r="2175" spans="5:7" x14ac:dyDescent="0.25">
      <c r="E2175"/>
      <c r="G2175"/>
    </row>
    <row r="2176" spans="5:7" x14ac:dyDescent="0.25">
      <c r="E2176"/>
      <c r="G2176"/>
    </row>
    <row r="2177" spans="5:7" x14ac:dyDescent="0.25">
      <c r="E2177"/>
      <c r="G2177"/>
    </row>
    <row r="2178" spans="5:7" x14ac:dyDescent="0.25">
      <c r="E2178"/>
      <c r="G2178"/>
    </row>
    <row r="2179" spans="5:7" x14ac:dyDescent="0.25">
      <c r="E2179"/>
      <c r="G2179"/>
    </row>
    <row r="2180" spans="5:7" x14ac:dyDescent="0.25">
      <c r="E2180"/>
      <c r="G2180"/>
    </row>
    <row r="2181" spans="5:7" x14ac:dyDescent="0.25">
      <c r="E2181"/>
      <c r="G2181"/>
    </row>
    <row r="2182" spans="5:7" x14ac:dyDescent="0.25">
      <c r="E2182"/>
      <c r="G2182"/>
    </row>
    <row r="2183" spans="5:7" x14ac:dyDescent="0.25">
      <c r="E2183"/>
      <c r="G2183"/>
    </row>
    <row r="2184" spans="5:7" x14ac:dyDescent="0.25">
      <c r="E2184"/>
      <c r="G2184"/>
    </row>
    <row r="2185" spans="5:7" x14ac:dyDescent="0.25">
      <c r="E2185"/>
      <c r="G2185"/>
    </row>
    <row r="2186" spans="5:7" x14ac:dyDescent="0.25">
      <c r="E2186"/>
      <c r="G2186"/>
    </row>
    <row r="2187" spans="5:7" x14ac:dyDescent="0.25">
      <c r="E2187"/>
      <c r="G2187"/>
    </row>
    <row r="2188" spans="5:7" x14ac:dyDescent="0.25">
      <c r="E2188"/>
      <c r="G2188"/>
    </row>
    <row r="2189" spans="5:7" x14ac:dyDescent="0.25">
      <c r="E2189"/>
      <c r="G2189"/>
    </row>
    <row r="2190" spans="5:7" x14ac:dyDescent="0.25">
      <c r="E2190"/>
      <c r="G2190"/>
    </row>
    <row r="2191" spans="5:7" x14ac:dyDescent="0.25">
      <c r="E2191"/>
      <c r="G2191"/>
    </row>
    <row r="2192" spans="5:7" x14ac:dyDescent="0.25">
      <c r="E2192"/>
      <c r="G2192"/>
    </row>
    <row r="2193" spans="5:7" x14ac:dyDescent="0.25">
      <c r="E2193"/>
      <c r="G2193"/>
    </row>
    <row r="2194" spans="5:7" x14ac:dyDescent="0.25">
      <c r="E2194"/>
      <c r="G2194"/>
    </row>
    <row r="2195" spans="5:7" x14ac:dyDescent="0.25">
      <c r="E2195"/>
      <c r="G2195"/>
    </row>
    <row r="2196" spans="5:7" x14ac:dyDescent="0.25">
      <c r="E2196"/>
      <c r="G2196"/>
    </row>
    <row r="2197" spans="5:7" x14ac:dyDescent="0.25">
      <c r="E2197"/>
      <c r="G2197"/>
    </row>
    <row r="2198" spans="5:7" x14ac:dyDescent="0.25">
      <c r="E2198"/>
      <c r="G2198"/>
    </row>
    <row r="2199" spans="5:7" x14ac:dyDescent="0.25">
      <c r="E2199"/>
      <c r="G2199"/>
    </row>
    <row r="2200" spans="5:7" x14ac:dyDescent="0.25">
      <c r="E2200"/>
      <c r="G2200"/>
    </row>
    <row r="2201" spans="5:7" x14ac:dyDescent="0.25">
      <c r="E2201"/>
      <c r="G2201"/>
    </row>
    <row r="2202" spans="5:7" x14ac:dyDescent="0.25">
      <c r="E2202"/>
      <c r="G2202"/>
    </row>
    <row r="2203" spans="5:7" x14ac:dyDescent="0.25">
      <c r="E2203"/>
      <c r="G2203"/>
    </row>
    <row r="2204" spans="5:7" x14ac:dyDescent="0.25">
      <c r="E2204"/>
      <c r="G2204"/>
    </row>
    <row r="2205" spans="5:7" x14ac:dyDescent="0.25">
      <c r="E2205"/>
      <c r="G2205"/>
    </row>
    <row r="2206" spans="5:7" x14ac:dyDescent="0.25">
      <c r="E2206"/>
      <c r="G2206"/>
    </row>
    <row r="2207" spans="5:7" x14ac:dyDescent="0.25">
      <c r="E2207"/>
      <c r="G2207"/>
    </row>
    <row r="2208" spans="5:7" x14ac:dyDescent="0.25">
      <c r="E2208"/>
      <c r="G2208"/>
    </row>
    <row r="2209" spans="5:7" x14ac:dyDescent="0.25">
      <c r="E2209"/>
      <c r="G2209"/>
    </row>
    <row r="2210" spans="5:7" x14ac:dyDescent="0.25">
      <c r="E2210"/>
      <c r="G2210"/>
    </row>
    <row r="2211" spans="5:7" x14ac:dyDescent="0.25">
      <c r="E2211"/>
      <c r="G2211"/>
    </row>
    <row r="2212" spans="5:7" x14ac:dyDescent="0.25">
      <c r="E2212"/>
      <c r="G2212"/>
    </row>
    <row r="2213" spans="5:7" x14ac:dyDescent="0.25">
      <c r="E2213"/>
      <c r="G2213"/>
    </row>
    <row r="2214" spans="5:7" x14ac:dyDescent="0.25">
      <c r="E2214"/>
      <c r="G2214"/>
    </row>
    <row r="2215" spans="5:7" x14ac:dyDescent="0.25">
      <c r="E2215"/>
      <c r="G2215"/>
    </row>
    <row r="2216" spans="5:7" x14ac:dyDescent="0.25">
      <c r="E2216"/>
      <c r="G2216"/>
    </row>
    <row r="2217" spans="5:7" x14ac:dyDescent="0.25">
      <c r="E2217"/>
      <c r="G2217"/>
    </row>
    <row r="2218" spans="5:7" x14ac:dyDescent="0.25">
      <c r="E2218"/>
      <c r="G2218"/>
    </row>
    <row r="2219" spans="5:7" x14ac:dyDescent="0.25">
      <c r="E2219"/>
      <c r="G2219"/>
    </row>
    <row r="2220" spans="5:7" x14ac:dyDescent="0.25">
      <c r="E2220"/>
      <c r="G2220"/>
    </row>
    <row r="2221" spans="5:7" x14ac:dyDescent="0.25">
      <c r="E2221"/>
      <c r="G2221"/>
    </row>
    <row r="2222" spans="5:7" x14ac:dyDescent="0.25">
      <c r="E2222"/>
      <c r="G2222"/>
    </row>
    <row r="2223" spans="5:7" x14ac:dyDescent="0.25">
      <c r="E2223"/>
      <c r="G2223"/>
    </row>
    <row r="2224" spans="5:7" x14ac:dyDescent="0.25">
      <c r="E2224"/>
      <c r="G2224"/>
    </row>
    <row r="2225" spans="5:7" x14ac:dyDescent="0.25">
      <c r="E2225"/>
      <c r="G2225"/>
    </row>
    <row r="2226" spans="5:7" x14ac:dyDescent="0.25">
      <c r="E2226"/>
      <c r="G2226"/>
    </row>
    <row r="2227" spans="5:7" x14ac:dyDescent="0.25">
      <c r="E2227"/>
      <c r="G2227"/>
    </row>
    <row r="2228" spans="5:7" x14ac:dyDescent="0.25">
      <c r="E2228"/>
      <c r="G2228"/>
    </row>
    <row r="2229" spans="5:7" x14ac:dyDescent="0.25">
      <c r="E2229"/>
      <c r="G2229"/>
    </row>
    <row r="2230" spans="5:7" x14ac:dyDescent="0.25">
      <c r="E2230"/>
      <c r="G2230"/>
    </row>
    <row r="2231" spans="5:7" x14ac:dyDescent="0.25">
      <c r="E2231"/>
      <c r="G2231"/>
    </row>
    <row r="2232" spans="5:7" x14ac:dyDescent="0.25">
      <c r="E2232"/>
      <c r="G2232"/>
    </row>
    <row r="2233" spans="5:7" x14ac:dyDescent="0.25">
      <c r="E2233"/>
      <c r="G2233"/>
    </row>
    <row r="2234" spans="5:7" x14ac:dyDescent="0.25">
      <c r="E2234"/>
      <c r="G2234"/>
    </row>
    <row r="2235" spans="5:7" x14ac:dyDescent="0.25">
      <c r="E2235"/>
      <c r="G2235"/>
    </row>
    <row r="2236" spans="5:7" x14ac:dyDescent="0.25">
      <c r="E2236"/>
      <c r="G2236"/>
    </row>
    <row r="2237" spans="5:7" x14ac:dyDescent="0.25">
      <c r="E2237"/>
      <c r="G2237"/>
    </row>
    <row r="2238" spans="5:7" x14ac:dyDescent="0.25">
      <c r="E2238"/>
      <c r="G2238"/>
    </row>
    <row r="2239" spans="5:7" x14ac:dyDescent="0.25">
      <c r="E2239"/>
      <c r="G2239"/>
    </row>
    <row r="2240" spans="5:7" x14ac:dyDescent="0.25">
      <c r="E2240"/>
      <c r="G2240"/>
    </row>
    <row r="2241" spans="5:7" x14ac:dyDescent="0.25">
      <c r="E2241"/>
      <c r="G2241"/>
    </row>
    <row r="2242" spans="5:7" x14ac:dyDescent="0.25">
      <c r="E2242"/>
      <c r="G2242"/>
    </row>
    <row r="2243" spans="5:7" x14ac:dyDescent="0.25">
      <c r="E2243"/>
      <c r="G2243"/>
    </row>
    <row r="2244" spans="5:7" x14ac:dyDescent="0.25">
      <c r="E2244"/>
      <c r="G2244"/>
    </row>
    <row r="2245" spans="5:7" x14ac:dyDescent="0.25">
      <c r="E2245"/>
      <c r="G2245"/>
    </row>
    <row r="2246" spans="5:7" x14ac:dyDescent="0.25">
      <c r="E2246"/>
      <c r="G2246"/>
    </row>
    <row r="2247" spans="5:7" x14ac:dyDescent="0.25">
      <c r="E2247"/>
      <c r="G2247"/>
    </row>
    <row r="2248" spans="5:7" x14ac:dyDescent="0.25">
      <c r="E2248"/>
      <c r="G2248"/>
    </row>
    <row r="2249" spans="5:7" x14ac:dyDescent="0.25">
      <c r="E2249"/>
      <c r="G2249"/>
    </row>
    <row r="2250" spans="5:7" x14ac:dyDescent="0.25">
      <c r="E2250"/>
      <c r="G2250"/>
    </row>
    <row r="2251" spans="5:7" x14ac:dyDescent="0.25">
      <c r="E2251"/>
      <c r="G2251"/>
    </row>
    <row r="2252" spans="5:7" x14ac:dyDescent="0.25">
      <c r="E2252"/>
      <c r="G2252"/>
    </row>
    <row r="2253" spans="5:7" x14ac:dyDescent="0.25">
      <c r="E2253"/>
      <c r="G2253"/>
    </row>
    <row r="2254" spans="5:7" x14ac:dyDescent="0.25">
      <c r="E2254"/>
      <c r="G2254"/>
    </row>
    <row r="2255" spans="5:7" x14ac:dyDescent="0.25">
      <c r="E2255"/>
      <c r="G2255"/>
    </row>
    <row r="2256" spans="5:7" x14ac:dyDescent="0.25">
      <c r="E2256"/>
      <c r="G2256"/>
    </row>
    <row r="2257" spans="5:7" x14ac:dyDescent="0.25">
      <c r="E2257"/>
      <c r="G2257"/>
    </row>
    <row r="2258" spans="5:7" x14ac:dyDescent="0.25">
      <c r="E2258"/>
      <c r="G2258"/>
    </row>
    <row r="2259" spans="5:7" x14ac:dyDescent="0.25">
      <c r="E2259"/>
      <c r="G2259"/>
    </row>
    <row r="2260" spans="5:7" x14ac:dyDescent="0.25">
      <c r="E2260"/>
      <c r="G2260"/>
    </row>
    <row r="2261" spans="5:7" x14ac:dyDescent="0.25">
      <c r="E2261"/>
      <c r="G2261"/>
    </row>
    <row r="2262" spans="5:7" x14ac:dyDescent="0.25">
      <c r="E2262"/>
      <c r="G2262"/>
    </row>
    <row r="2263" spans="5:7" x14ac:dyDescent="0.25">
      <c r="E2263"/>
      <c r="G2263"/>
    </row>
    <row r="2264" spans="5:7" x14ac:dyDescent="0.25">
      <c r="E2264"/>
      <c r="G2264"/>
    </row>
    <row r="2265" spans="5:7" x14ac:dyDescent="0.25">
      <c r="E2265"/>
      <c r="G2265"/>
    </row>
    <row r="2266" spans="5:7" x14ac:dyDescent="0.25">
      <c r="E2266"/>
      <c r="G2266"/>
    </row>
    <row r="2267" spans="5:7" x14ac:dyDescent="0.25">
      <c r="E2267"/>
      <c r="G2267"/>
    </row>
    <row r="2268" spans="5:7" x14ac:dyDescent="0.25">
      <c r="E2268"/>
      <c r="G2268"/>
    </row>
    <row r="2269" spans="5:7" x14ac:dyDescent="0.25">
      <c r="E2269"/>
      <c r="G2269"/>
    </row>
    <row r="2270" spans="5:7" x14ac:dyDescent="0.25">
      <c r="E2270"/>
      <c r="G2270"/>
    </row>
    <row r="2271" spans="5:7" x14ac:dyDescent="0.25">
      <c r="E2271"/>
      <c r="G2271"/>
    </row>
    <row r="2272" spans="5:7" x14ac:dyDescent="0.25">
      <c r="E2272"/>
      <c r="G2272"/>
    </row>
    <row r="2273" spans="5:7" x14ac:dyDescent="0.25">
      <c r="E2273"/>
      <c r="G2273"/>
    </row>
    <row r="2274" spans="5:7" x14ac:dyDescent="0.25">
      <c r="E2274"/>
      <c r="G2274"/>
    </row>
    <row r="2275" spans="5:7" x14ac:dyDescent="0.25">
      <c r="E2275"/>
      <c r="G2275"/>
    </row>
    <row r="2276" spans="5:7" x14ac:dyDescent="0.25">
      <c r="E2276"/>
      <c r="G2276"/>
    </row>
    <row r="2277" spans="5:7" x14ac:dyDescent="0.25">
      <c r="E2277"/>
      <c r="G2277"/>
    </row>
    <row r="2278" spans="5:7" x14ac:dyDescent="0.25">
      <c r="E2278"/>
      <c r="G2278"/>
    </row>
    <row r="2279" spans="5:7" x14ac:dyDescent="0.25">
      <c r="E2279"/>
      <c r="G2279"/>
    </row>
    <row r="2280" spans="5:7" x14ac:dyDescent="0.25">
      <c r="E2280"/>
      <c r="G2280"/>
    </row>
    <row r="2281" spans="5:7" x14ac:dyDescent="0.25">
      <c r="E2281"/>
      <c r="G2281"/>
    </row>
    <row r="2282" spans="5:7" x14ac:dyDescent="0.25">
      <c r="E2282"/>
      <c r="G2282"/>
    </row>
    <row r="2283" spans="5:7" x14ac:dyDescent="0.25">
      <c r="E2283"/>
      <c r="G2283"/>
    </row>
    <row r="2284" spans="5:7" x14ac:dyDescent="0.25">
      <c r="E2284"/>
      <c r="G2284"/>
    </row>
    <row r="2285" spans="5:7" x14ac:dyDescent="0.25">
      <c r="E2285"/>
      <c r="G2285"/>
    </row>
    <row r="2286" spans="5:7" x14ac:dyDescent="0.25">
      <c r="E2286"/>
      <c r="G2286"/>
    </row>
    <row r="2287" spans="5:7" x14ac:dyDescent="0.25">
      <c r="E2287"/>
      <c r="G2287"/>
    </row>
    <row r="2288" spans="5:7" x14ac:dyDescent="0.25">
      <c r="E2288"/>
      <c r="G2288"/>
    </row>
    <row r="2289" spans="5:7" x14ac:dyDescent="0.25">
      <c r="E2289"/>
      <c r="G2289"/>
    </row>
    <row r="2290" spans="5:7" x14ac:dyDescent="0.25">
      <c r="E2290"/>
      <c r="G2290"/>
    </row>
    <row r="2291" spans="5:7" x14ac:dyDescent="0.25">
      <c r="E2291"/>
      <c r="G2291"/>
    </row>
    <row r="2292" spans="5:7" x14ac:dyDescent="0.25">
      <c r="E2292"/>
      <c r="G2292"/>
    </row>
    <row r="2293" spans="5:7" x14ac:dyDescent="0.25">
      <c r="E2293"/>
      <c r="G2293"/>
    </row>
    <row r="2294" spans="5:7" x14ac:dyDescent="0.25">
      <c r="E2294"/>
      <c r="G2294"/>
    </row>
    <row r="2295" spans="5:7" x14ac:dyDescent="0.25">
      <c r="E2295"/>
      <c r="G2295"/>
    </row>
    <row r="2296" spans="5:7" x14ac:dyDescent="0.25">
      <c r="E2296"/>
      <c r="G2296"/>
    </row>
    <row r="2297" spans="5:7" x14ac:dyDescent="0.25">
      <c r="E2297"/>
      <c r="G2297"/>
    </row>
    <row r="2298" spans="5:7" x14ac:dyDescent="0.25">
      <c r="E2298"/>
      <c r="G2298"/>
    </row>
    <row r="2299" spans="5:7" x14ac:dyDescent="0.25">
      <c r="E2299"/>
      <c r="G2299"/>
    </row>
    <row r="2300" spans="5:7" x14ac:dyDescent="0.25">
      <c r="E2300"/>
      <c r="G2300"/>
    </row>
    <row r="2301" spans="5:7" x14ac:dyDescent="0.25">
      <c r="E2301"/>
      <c r="G2301"/>
    </row>
    <row r="2302" spans="5:7" x14ac:dyDescent="0.25">
      <c r="E2302"/>
      <c r="G2302"/>
    </row>
    <row r="2303" spans="5:7" x14ac:dyDescent="0.25">
      <c r="E2303"/>
      <c r="G2303"/>
    </row>
    <row r="2304" spans="5:7" x14ac:dyDescent="0.25">
      <c r="E2304"/>
      <c r="G2304"/>
    </row>
    <row r="2305" spans="5:7" x14ac:dyDescent="0.25">
      <c r="E2305"/>
      <c r="G2305"/>
    </row>
    <row r="2306" spans="5:7" x14ac:dyDescent="0.25">
      <c r="E2306"/>
      <c r="G2306"/>
    </row>
    <row r="2307" spans="5:7" x14ac:dyDescent="0.25">
      <c r="E2307"/>
      <c r="G2307"/>
    </row>
    <row r="2308" spans="5:7" x14ac:dyDescent="0.25">
      <c r="E2308"/>
      <c r="G2308"/>
    </row>
    <row r="2309" spans="5:7" x14ac:dyDescent="0.25">
      <c r="E2309"/>
      <c r="G2309"/>
    </row>
    <row r="2310" spans="5:7" x14ac:dyDescent="0.25">
      <c r="E2310"/>
      <c r="G2310"/>
    </row>
    <row r="2311" spans="5:7" x14ac:dyDescent="0.25">
      <c r="E2311"/>
      <c r="G2311"/>
    </row>
    <row r="2312" spans="5:7" x14ac:dyDescent="0.25">
      <c r="E2312"/>
      <c r="G2312"/>
    </row>
    <row r="2313" spans="5:7" x14ac:dyDescent="0.25">
      <c r="E2313"/>
      <c r="G2313"/>
    </row>
    <row r="2314" spans="5:7" x14ac:dyDescent="0.25">
      <c r="E2314"/>
      <c r="G2314"/>
    </row>
    <row r="2315" spans="5:7" x14ac:dyDescent="0.25">
      <c r="E2315"/>
      <c r="G2315"/>
    </row>
    <row r="2316" spans="5:7" x14ac:dyDescent="0.25">
      <c r="E2316"/>
      <c r="G2316"/>
    </row>
    <row r="2317" spans="5:7" x14ac:dyDescent="0.25">
      <c r="E2317"/>
      <c r="G2317"/>
    </row>
    <row r="2318" spans="5:7" x14ac:dyDescent="0.25">
      <c r="E2318"/>
      <c r="G2318"/>
    </row>
    <row r="2319" spans="5:7" x14ac:dyDescent="0.25">
      <c r="E2319"/>
      <c r="G2319"/>
    </row>
    <row r="2320" spans="5:7" x14ac:dyDescent="0.25">
      <c r="E2320"/>
      <c r="G2320"/>
    </row>
    <row r="2321" spans="5:7" x14ac:dyDescent="0.25">
      <c r="E2321"/>
      <c r="G2321"/>
    </row>
    <row r="2322" spans="5:7" x14ac:dyDescent="0.25">
      <c r="E2322"/>
      <c r="G2322"/>
    </row>
    <row r="2323" spans="5:7" x14ac:dyDescent="0.25">
      <c r="E2323"/>
      <c r="G2323"/>
    </row>
    <row r="2324" spans="5:7" x14ac:dyDescent="0.25">
      <c r="E2324"/>
      <c r="G2324"/>
    </row>
    <row r="2325" spans="5:7" x14ac:dyDescent="0.25">
      <c r="E2325"/>
      <c r="G2325"/>
    </row>
    <row r="2326" spans="5:7" x14ac:dyDescent="0.25">
      <c r="E2326"/>
      <c r="G2326"/>
    </row>
    <row r="2327" spans="5:7" x14ac:dyDescent="0.25">
      <c r="E2327"/>
      <c r="G2327"/>
    </row>
    <row r="2328" spans="5:7" x14ac:dyDescent="0.25">
      <c r="E2328"/>
      <c r="G2328"/>
    </row>
    <row r="2329" spans="5:7" x14ac:dyDescent="0.25">
      <c r="E2329"/>
      <c r="G2329"/>
    </row>
    <row r="2330" spans="5:7" x14ac:dyDescent="0.25">
      <c r="E2330"/>
      <c r="G2330"/>
    </row>
    <row r="2331" spans="5:7" x14ac:dyDescent="0.25">
      <c r="E2331"/>
      <c r="G2331"/>
    </row>
    <row r="2332" spans="5:7" x14ac:dyDescent="0.25">
      <c r="E2332"/>
      <c r="G2332"/>
    </row>
    <row r="2333" spans="5:7" x14ac:dyDescent="0.25">
      <c r="E2333"/>
      <c r="G2333"/>
    </row>
    <row r="2334" spans="5:7" x14ac:dyDescent="0.25">
      <c r="E2334"/>
      <c r="G2334"/>
    </row>
    <row r="2335" spans="5:7" x14ac:dyDescent="0.25">
      <c r="E2335"/>
      <c r="G2335"/>
    </row>
    <row r="2336" spans="5:7" x14ac:dyDescent="0.25">
      <c r="E2336"/>
      <c r="G2336"/>
    </row>
    <row r="2337" spans="5:7" x14ac:dyDescent="0.25">
      <c r="E2337"/>
      <c r="G2337"/>
    </row>
    <row r="2338" spans="5:7" x14ac:dyDescent="0.25">
      <c r="E2338"/>
      <c r="G2338"/>
    </row>
    <row r="2339" spans="5:7" x14ac:dyDescent="0.25">
      <c r="E2339"/>
      <c r="G2339"/>
    </row>
    <row r="2340" spans="5:7" x14ac:dyDescent="0.25">
      <c r="E2340"/>
      <c r="G2340"/>
    </row>
    <row r="2341" spans="5:7" x14ac:dyDescent="0.25">
      <c r="E2341"/>
      <c r="G2341"/>
    </row>
    <row r="2342" spans="5:7" x14ac:dyDescent="0.25">
      <c r="E2342"/>
      <c r="G2342"/>
    </row>
    <row r="2343" spans="5:7" x14ac:dyDescent="0.25">
      <c r="E2343"/>
      <c r="G2343"/>
    </row>
    <row r="2344" spans="5:7" x14ac:dyDescent="0.25">
      <c r="E2344"/>
      <c r="G2344"/>
    </row>
    <row r="2345" spans="5:7" x14ac:dyDescent="0.25">
      <c r="E2345"/>
      <c r="G2345"/>
    </row>
    <row r="2346" spans="5:7" x14ac:dyDescent="0.25">
      <c r="E2346"/>
      <c r="G2346"/>
    </row>
    <row r="2347" spans="5:7" x14ac:dyDescent="0.25">
      <c r="E2347"/>
      <c r="G2347"/>
    </row>
    <row r="2348" spans="5:7" x14ac:dyDescent="0.25">
      <c r="E2348"/>
      <c r="G2348"/>
    </row>
    <row r="2349" spans="5:7" x14ac:dyDescent="0.25">
      <c r="E2349"/>
      <c r="G2349"/>
    </row>
    <row r="2350" spans="5:7" x14ac:dyDescent="0.25">
      <c r="E2350"/>
      <c r="G2350"/>
    </row>
    <row r="2351" spans="5:7" x14ac:dyDescent="0.25">
      <c r="E2351"/>
      <c r="G2351"/>
    </row>
    <row r="2352" spans="5:7" x14ac:dyDescent="0.25">
      <c r="E2352"/>
      <c r="G2352"/>
    </row>
    <row r="2353" spans="5:7" x14ac:dyDescent="0.25">
      <c r="E2353"/>
      <c r="G2353"/>
    </row>
    <row r="2354" spans="5:7" x14ac:dyDescent="0.25">
      <c r="E2354"/>
      <c r="G2354"/>
    </row>
    <row r="2355" spans="5:7" x14ac:dyDescent="0.25">
      <c r="E2355"/>
      <c r="G2355"/>
    </row>
    <row r="2356" spans="5:7" x14ac:dyDescent="0.25">
      <c r="E2356"/>
      <c r="G2356"/>
    </row>
    <row r="2357" spans="5:7" x14ac:dyDescent="0.25">
      <c r="E2357"/>
      <c r="G2357"/>
    </row>
    <row r="2358" spans="5:7" x14ac:dyDescent="0.25">
      <c r="E2358"/>
      <c r="G2358"/>
    </row>
    <row r="2359" spans="5:7" x14ac:dyDescent="0.25">
      <c r="E2359"/>
      <c r="G2359"/>
    </row>
    <row r="2360" spans="5:7" x14ac:dyDescent="0.25">
      <c r="E2360"/>
      <c r="G2360"/>
    </row>
    <row r="2361" spans="5:7" x14ac:dyDescent="0.25">
      <c r="E2361"/>
      <c r="G2361"/>
    </row>
    <row r="2362" spans="5:7" x14ac:dyDescent="0.25">
      <c r="E2362"/>
      <c r="G2362"/>
    </row>
    <row r="2363" spans="5:7" x14ac:dyDescent="0.25">
      <c r="E2363"/>
      <c r="G2363"/>
    </row>
    <row r="2364" spans="5:7" x14ac:dyDescent="0.25">
      <c r="E2364"/>
      <c r="G2364"/>
    </row>
    <row r="2365" spans="5:7" x14ac:dyDescent="0.25">
      <c r="E2365"/>
      <c r="G2365"/>
    </row>
    <row r="2366" spans="5:7" x14ac:dyDescent="0.25">
      <c r="E2366"/>
      <c r="G2366"/>
    </row>
    <row r="2367" spans="5:7" x14ac:dyDescent="0.25">
      <c r="E2367"/>
      <c r="G2367"/>
    </row>
    <row r="2368" spans="5:7" x14ac:dyDescent="0.25">
      <c r="E2368"/>
      <c r="G2368"/>
    </row>
    <row r="2369" spans="5:7" x14ac:dyDescent="0.25">
      <c r="E2369"/>
      <c r="G2369"/>
    </row>
    <row r="2370" spans="5:7" x14ac:dyDescent="0.25">
      <c r="E2370"/>
      <c r="G2370"/>
    </row>
    <row r="2371" spans="5:7" x14ac:dyDescent="0.25">
      <c r="E2371"/>
      <c r="G2371"/>
    </row>
    <row r="2372" spans="5:7" x14ac:dyDescent="0.25">
      <c r="E2372"/>
      <c r="G2372"/>
    </row>
    <row r="2373" spans="5:7" x14ac:dyDescent="0.25">
      <c r="E2373"/>
      <c r="G2373"/>
    </row>
    <row r="2374" spans="5:7" x14ac:dyDescent="0.25">
      <c r="E2374"/>
      <c r="G2374"/>
    </row>
    <row r="2375" spans="5:7" x14ac:dyDescent="0.25">
      <c r="E2375"/>
      <c r="G2375"/>
    </row>
    <row r="2376" spans="5:7" x14ac:dyDescent="0.25">
      <c r="E2376"/>
      <c r="G2376"/>
    </row>
    <row r="2377" spans="5:7" x14ac:dyDescent="0.25">
      <c r="E2377"/>
      <c r="G2377"/>
    </row>
    <row r="2378" spans="5:7" x14ac:dyDescent="0.25">
      <c r="E2378"/>
      <c r="G2378"/>
    </row>
    <row r="2379" spans="5:7" x14ac:dyDescent="0.25">
      <c r="E2379"/>
      <c r="G2379"/>
    </row>
    <row r="2380" spans="5:7" x14ac:dyDescent="0.25">
      <c r="E2380"/>
      <c r="G2380"/>
    </row>
    <row r="2381" spans="5:7" x14ac:dyDescent="0.25">
      <c r="E2381"/>
      <c r="G2381"/>
    </row>
    <row r="2382" spans="5:7" x14ac:dyDescent="0.25">
      <c r="E2382"/>
      <c r="G2382"/>
    </row>
    <row r="2383" spans="5:7" x14ac:dyDescent="0.25">
      <c r="E2383"/>
      <c r="G2383"/>
    </row>
    <row r="2384" spans="5:7" x14ac:dyDescent="0.25">
      <c r="E2384"/>
      <c r="G2384"/>
    </row>
    <row r="2385" spans="5:7" x14ac:dyDescent="0.25">
      <c r="E2385"/>
      <c r="G2385"/>
    </row>
    <row r="2386" spans="5:7" x14ac:dyDescent="0.25">
      <c r="E2386"/>
      <c r="G2386"/>
    </row>
    <row r="2387" spans="5:7" x14ac:dyDescent="0.25">
      <c r="E2387"/>
      <c r="G2387"/>
    </row>
    <row r="2388" spans="5:7" x14ac:dyDescent="0.25">
      <c r="E2388"/>
      <c r="G2388"/>
    </row>
    <row r="2389" spans="5:7" x14ac:dyDescent="0.25">
      <c r="E2389"/>
      <c r="G2389"/>
    </row>
    <row r="2390" spans="5:7" x14ac:dyDescent="0.25">
      <c r="E2390"/>
      <c r="G2390"/>
    </row>
    <row r="2391" spans="5:7" x14ac:dyDescent="0.25">
      <c r="E2391"/>
      <c r="G2391"/>
    </row>
    <row r="2392" spans="5:7" x14ac:dyDescent="0.25">
      <c r="E2392"/>
      <c r="G2392"/>
    </row>
    <row r="2393" spans="5:7" x14ac:dyDescent="0.25">
      <c r="E2393"/>
      <c r="G2393"/>
    </row>
    <row r="2394" spans="5:7" x14ac:dyDescent="0.25">
      <c r="E2394"/>
      <c r="G2394"/>
    </row>
    <row r="2395" spans="5:7" x14ac:dyDescent="0.25">
      <c r="E2395"/>
      <c r="G2395"/>
    </row>
    <row r="2396" spans="5:7" x14ac:dyDescent="0.25">
      <c r="E2396"/>
      <c r="G2396"/>
    </row>
    <row r="2397" spans="5:7" x14ac:dyDescent="0.25">
      <c r="E2397"/>
      <c r="G2397"/>
    </row>
    <row r="2398" spans="5:7" x14ac:dyDescent="0.25">
      <c r="E2398"/>
      <c r="G2398"/>
    </row>
    <row r="2399" spans="5:7" x14ac:dyDescent="0.25">
      <c r="E2399"/>
      <c r="G2399"/>
    </row>
    <row r="2400" spans="5:7" x14ac:dyDescent="0.25">
      <c r="E2400"/>
      <c r="G2400"/>
    </row>
    <row r="2401" spans="5:7" x14ac:dyDescent="0.25">
      <c r="E2401"/>
      <c r="G2401"/>
    </row>
    <row r="2402" spans="5:7" x14ac:dyDescent="0.25">
      <c r="E2402"/>
      <c r="G2402"/>
    </row>
    <row r="2403" spans="5:7" x14ac:dyDescent="0.25">
      <c r="E2403"/>
      <c r="G2403"/>
    </row>
    <row r="2404" spans="5:7" x14ac:dyDescent="0.25">
      <c r="E2404"/>
      <c r="G2404"/>
    </row>
    <row r="2405" spans="5:7" x14ac:dyDescent="0.25">
      <c r="E2405"/>
      <c r="G2405"/>
    </row>
    <row r="2406" spans="5:7" x14ac:dyDescent="0.25">
      <c r="E2406"/>
      <c r="G2406"/>
    </row>
    <row r="2407" spans="5:7" x14ac:dyDescent="0.25">
      <c r="E2407"/>
      <c r="G2407"/>
    </row>
    <row r="2408" spans="5:7" x14ac:dyDescent="0.25">
      <c r="E2408"/>
      <c r="G2408"/>
    </row>
    <row r="2409" spans="5:7" x14ac:dyDescent="0.25">
      <c r="E2409"/>
      <c r="G2409"/>
    </row>
    <row r="2410" spans="5:7" x14ac:dyDescent="0.25">
      <c r="E2410"/>
      <c r="G2410"/>
    </row>
    <row r="2411" spans="5:7" x14ac:dyDescent="0.25">
      <c r="E2411"/>
      <c r="G2411"/>
    </row>
    <row r="2412" spans="5:7" x14ac:dyDescent="0.25">
      <c r="E2412"/>
      <c r="G2412"/>
    </row>
    <row r="2413" spans="5:7" x14ac:dyDescent="0.25">
      <c r="E2413"/>
      <c r="G2413"/>
    </row>
    <row r="2414" spans="5:7" x14ac:dyDescent="0.25">
      <c r="E2414"/>
      <c r="G2414"/>
    </row>
    <row r="2415" spans="5:7" x14ac:dyDescent="0.25">
      <c r="E2415"/>
      <c r="G2415"/>
    </row>
    <row r="2416" spans="5:7" x14ac:dyDescent="0.25">
      <c r="E2416"/>
      <c r="G2416"/>
    </row>
    <row r="2417" spans="5:7" x14ac:dyDescent="0.25">
      <c r="E2417"/>
      <c r="G2417"/>
    </row>
    <row r="2418" spans="5:7" x14ac:dyDescent="0.25">
      <c r="E2418"/>
      <c r="G2418"/>
    </row>
    <row r="2419" spans="5:7" x14ac:dyDescent="0.25">
      <c r="E2419"/>
      <c r="G2419"/>
    </row>
    <row r="2420" spans="5:7" x14ac:dyDescent="0.25">
      <c r="E2420"/>
      <c r="G2420"/>
    </row>
    <row r="2421" spans="5:7" x14ac:dyDescent="0.25">
      <c r="E2421"/>
      <c r="G2421"/>
    </row>
    <row r="2422" spans="5:7" x14ac:dyDescent="0.25">
      <c r="E2422"/>
      <c r="G2422"/>
    </row>
    <row r="2423" spans="5:7" x14ac:dyDescent="0.25">
      <c r="E2423"/>
      <c r="G2423"/>
    </row>
    <row r="2424" spans="5:7" x14ac:dyDescent="0.25">
      <c r="E2424"/>
      <c r="G2424"/>
    </row>
    <row r="2425" spans="5:7" x14ac:dyDescent="0.25">
      <c r="E2425"/>
      <c r="G2425"/>
    </row>
    <row r="2426" spans="5:7" x14ac:dyDescent="0.25">
      <c r="E2426"/>
      <c r="G2426"/>
    </row>
    <row r="2427" spans="5:7" x14ac:dyDescent="0.25">
      <c r="E2427"/>
      <c r="G2427"/>
    </row>
    <row r="2428" spans="5:7" x14ac:dyDescent="0.25">
      <c r="E2428"/>
      <c r="G2428"/>
    </row>
    <row r="2429" spans="5:7" x14ac:dyDescent="0.25">
      <c r="E2429"/>
      <c r="G2429"/>
    </row>
    <row r="2430" spans="5:7" x14ac:dyDescent="0.25">
      <c r="E2430"/>
      <c r="G2430"/>
    </row>
    <row r="2431" spans="5:7" x14ac:dyDescent="0.25">
      <c r="E2431"/>
      <c r="G2431"/>
    </row>
    <row r="2432" spans="5:7" x14ac:dyDescent="0.25">
      <c r="E2432"/>
      <c r="G2432"/>
    </row>
    <row r="2433" spans="5:7" x14ac:dyDescent="0.25">
      <c r="E2433"/>
      <c r="G2433"/>
    </row>
    <row r="2434" spans="5:7" x14ac:dyDescent="0.25">
      <c r="E2434"/>
      <c r="G2434"/>
    </row>
    <row r="2435" spans="5:7" x14ac:dyDescent="0.25">
      <c r="E2435"/>
      <c r="G2435"/>
    </row>
    <row r="2436" spans="5:7" x14ac:dyDescent="0.25">
      <c r="E2436"/>
      <c r="G2436"/>
    </row>
    <row r="2437" spans="5:7" x14ac:dyDescent="0.25">
      <c r="E2437"/>
      <c r="G2437"/>
    </row>
    <row r="2438" spans="5:7" x14ac:dyDescent="0.25">
      <c r="E2438"/>
      <c r="G2438"/>
    </row>
    <row r="2439" spans="5:7" x14ac:dyDescent="0.25">
      <c r="E2439"/>
      <c r="G2439"/>
    </row>
    <row r="2440" spans="5:7" x14ac:dyDescent="0.25">
      <c r="E2440"/>
      <c r="G2440"/>
    </row>
    <row r="2441" spans="5:7" x14ac:dyDescent="0.25">
      <c r="E2441"/>
      <c r="G2441"/>
    </row>
    <row r="2442" spans="5:7" x14ac:dyDescent="0.25">
      <c r="E2442"/>
      <c r="G2442"/>
    </row>
    <row r="2443" spans="5:7" x14ac:dyDescent="0.25">
      <c r="E2443"/>
      <c r="G2443"/>
    </row>
    <row r="2444" spans="5:7" x14ac:dyDescent="0.25">
      <c r="E2444"/>
      <c r="G2444"/>
    </row>
    <row r="2445" spans="5:7" x14ac:dyDescent="0.25">
      <c r="E2445"/>
      <c r="G2445"/>
    </row>
    <row r="2446" spans="5:7" x14ac:dyDescent="0.25">
      <c r="E2446"/>
      <c r="G2446"/>
    </row>
    <row r="2447" spans="5:7" x14ac:dyDescent="0.25">
      <c r="E2447"/>
      <c r="G2447"/>
    </row>
    <row r="2448" spans="5:7" x14ac:dyDescent="0.25">
      <c r="E2448"/>
      <c r="G2448"/>
    </row>
    <row r="2449" spans="5:7" x14ac:dyDescent="0.25">
      <c r="E2449"/>
      <c r="G2449"/>
    </row>
    <row r="2450" spans="5:7" x14ac:dyDescent="0.25">
      <c r="E2450"/>
      <c r="G2450"/>
    </row>
    <row r="2451" spans="5:7" x14ac:dyDescent="0.25">
      <c r="E2451"/>
      <c r="G2451"/>
    </row>
    <row r="2452" spans="5:7" x14ac:dyDescent="0.25">
      <c r="E2452"/>
      <c r="G2452"/>
    </row>
    <row r="2453" spans="5:7" x14ac:dyDescent="0.25">
      <c r="E2453"/>
      <c r="G2453"/>
    </row>
    <row r="2454" spans="5:7" x14ac:dyDescent="0.25">
      <c r="E2454"/>
      <c r="G2454"/>
    </row>
    <row r="2455" spans="5:7" x14ac:dyDescent="0.25">
      <c r="E2455"/>
      <c r="G2455"/>
    </row>
    <row r="2456" spans="5:7" x14ac:dyDescent="0.25">
      <c r="E2456"/>
      <c r="G2456"/>
    </row>
    <row r="2457" spans="5:7" x14ac:dyDescent="0.25">
      <c r="E2457"/>
      <c r="G2457"/>
    </row>
    <row r="2458" spans="5:7" x14ac:dyDescent="0.25">
      <c r="E2458"/>
      <c r="G2458"/>
    </row>
    <row r="2459" spans="5:7" x14ac:dyDescent="0.25">
      <c r="E2459"/>
      <c r="G2459"/>
    </row>
    <row r="2460" spans="5:7" x14ac:dyDescent="0.25">
      <c r="E2460"/>
      <c r="G2460"/>
    </row>
    <row r="2461" spans="5:7" x14ac:dyDescent="0.25">
      <c r="E2461"/>
      <c r="G2461"/>
    </row>
    <row r="2462" spans="5:7" x14ac:dyDescent="0.25">
      <c r="E2462"/>
      <c r="G2462"/>
    </row>
    <row r="2463" spans="5:7" x14ac:dyDescent="0.25">
      <c r="E2463"/>
      <c r="G2463"/>
    </row>
    <row r="2464" spans="5:7" x14ac:dyDescent="0.25">
      <c r="E2464"/>
      <c r="G2464"/>
    </row>
    <row r="2465" spans="5:7" x14ac:dyDescent="0.25">
      <c r="E2465"/>
      <c r="G2465"/>
    </row>
    <row r="2466" spans="5:7" x14ac:dyDescent="0.25">
      <c r="E2466"/>
      <c r="G2466"/>
    </row>
    <row r="2467" spans="5:7" x14ac:dyDescent="0.25">
      <c r="E2467"/>
      <c r="G2467"/>
    </row>
    <row r="2468" spans="5:7" x14ac:dyDescent="0.25">
      <c r="E2468"/>
      <c r="G2468"/>
    </row>
    <row r="2469" spans="5:7" x14ac:dyDescent="0.25">
      <c r="E2469"/>
      <c r="G2469"/>
    </row>
    <row r="2470" spans="5:7" x14ac:dyDescent="0.25">
      <c r="E2470"/>
      <c r="G2470"/>
    </row>
    <row r="2471" spans="5:7" x14ac:dyDescent="0.25">
      <c r="E2471"/>
      <c r="G2471"/>
    </row>
    <row r="2472" spans="5:7" x14ac:dyDescent="0.25">
      <c r="E2472"/>
      <c r="G2472"/>
    </row>
    <row r="2473" spans="5:7" x14ac:dyDescent="0.25">
      <c r="E2473"/>
      <c r="G2473"/>
    </row>
    <row r="2474" spans="5:7" x14ac:dyDescent="0.25">
      <c r="E2474"/>
      <c r="G2474"/>
    </row>
    <row r="2475" spans="5:7" x14ac:dyDescent="0.25">
      <c r="E2475"/>
      <c r="G2475"/>
    </row>
    <row r="2476" spans="5:7" x14ac:dyDescent="0.25">
      <c r="E2476"/>
      <c r="G2476"/>
    </row>
    <row r="2477" spans="5:7" x14ac:dyDescent="0.25">
      <c r="E2477"/>
      <c r="G2477"/>
    </row>
    <row r="2478" spans="5:7" x14ac:dyDescent="0.25">
      <c r="E2478"/>
      <c r="G2478"/>
    </row>
    <row r="2479" spans="5:7" x14ac:dyDescent="0.25">
      <c r="E2479"/>
      <c r="G2479"/>
    </row>
    <row r="2480" spans="5:7" x14ac:dyDescent="0.25">
      <c r="E2480"/>
      <c r="G2480"/>
    </row>
    <row r="2481" spans="5:7" x14ac:dyDescent="0.25">
      <c r="E2481"/>
      <c r="G2481"/>
    </row>
    <row r="2482" spans="5:7" x14ac:dyDescent="0.25">
      <c r="E2482"/>
      <c r="G2482"/>
    </row>
    <row r="2483" spans="5:7" x14ac:dyDescent="0.25">
      <c r="E2483"/>
      <c r="G2483"/>
    </row>
    <row r="2484" spans="5:7" x14ac:dyDescent="0.25">
      <c r="E2484"/>
      <c r="G2484"/>
    </row>
    <row r="2485" spans="5:7" x14ac:dyDescent="0.25">
      <c r="E2485"/>
      <c r="G2485"/>
    </row>
    <row r="2486" spans="5:7" x14ac:dyDescent="0.25">
      <c r="E2486"/>
      <c r="G2486"/>
    </row>
    <row r="2487" spans="5:7" x14ac:dyDescent="0.25">
      <c r="E2487"/>
      <c r="G2487"/>
    </row>
    <row r="2488" spans="5:7" x14ac:dyDescent="0.25">
      <c r="E2488"/>
      <c r="G2488"/>
    </row>
    <row r="2489" spans="5:7" x14ac:dyDescent="0.25">
      <c r="E2489"/>
      <c r="G2489"/>
    </row>
    <row r="2490" spans="5:7" x14ac:dyDescent="0.25">
      <c r="E2490"/>
      <c r="G2490"/>
    </row>
    <row r="2491" spans="5:7" x14ac:dyDescent="0.25">
      <c r="E2491"/>
      <c r="G2491"/>
    </row>
    <row r="2492" spans="5:7" x14ac:dyDescent="0.25">
      <c r="E2492"/>
      <c r="G2492"/>
    </row>
    <row r="2493" spans="5:7" x14ac:dyDescent="0.25">
      <c r="E2493"/>
      <c r="G2493"/>
    </row>
    <row r="2494" spans="5:7" x14ac:dyDescent="0.25">
      <c r="E2494"/>
      <c r="G2494"/>
    </row>
    <row r="2495" spans="5:7" x14ac:dyDescent="0.25">
      <c r="E2495"/>
      <c r="G2495"/>
    </row>
    <row r="2496" spans="5:7" x14ac:dyDescent="0.25">
      <c r="E2496"/>
      <c r="G2496"/>
    </row>
    <row r="2497" spans="5:7" x14ac:dyDescent="0.25">
      <c r="E2497"/>
      <c r="G2497"/>
    </row>
    <row r="2498" spans="5:7" x14ac:dyDescent="0.25">
      <c r="E2498"/>
      <c r="G2498"/>
    </row>
    <row r="2499" spans="5:7" x14ac:dyDescent="0.25">
      <c r="E2499"/>
      <c r="G2499"/>
    </row>
    <row r="2500" spans="5:7" x14ac:dyDescent="0.25">
      <c r="E2500"/>
      <c r="G2500"/>
    </row>
    <row r="2501" spans="5:7" x14ac:dyDescent="0.25">
      <c r="E2501"/>
      <c r="G2501"/>
    </row>
    <row r="2502" spans="5:7" x14ac:dyDescent="0.25">
      <c r="E2502"/>
      <c r="G2502"/>
    </row>
    <row r="2503" spans="5:7" x14ac:dyDescent="0.25">
      <c r="E2503"/>
      <c r="G2503"/>
    </row>
    <row r="2504" spans="5:7" x14ac:dyDescent="0.25">
      <c r="E2504"/>
      <c r="G2504"/>
    </row>
    <row r="2505" spans="5:7" x14ac:dyDescent="0.25">
      <c r="E2505"/>
      <c r="G2505"/>
    </row>
    <row r="2506" spans="5:7" x14ac:dyDescent="0.25">
      <c r="E2506"/>
      <c r="G2506"/>
    </row>
    <row r="2507" spans="5:7" x14ac:dyDescent="0.25">
      <c r="E2507"/>
      <c r="G2507"/>
    </row>
    <row r="2508" spans="5:7" x14ac:dyDescent="0.25">
      <c r="E2508"/>
      <c r="G2508"/>
    </row>
    <row r="2509" spans="5:7" x14ac:dyDescent="0.25">
      <c r="E2509"/>
      <c r="G2509"/>
    </row>
    <row r="2510" spans="5:7" x14ac:dyDescent="0.25">
      <c r="E2510"/>
      <c r="G2510"/>
    </row>
    <row r="2511" spans="5:7" x14ac:dyDescent="0.25">
      <c r="E2511"/>
      <c r="G2511"/>
    </row>
    <row r="2512" spans="5:7" x14ac:dyDescent="0.25">
      <c r="E2512"/>
      <c r="G2512"/>
    </row>
    <row r="2513" spans="5:7" x14ac:dyDescent="0.25">
      <c r="E2513"/>
      <c r="G2513"/>
    </row>
    <row r="2514" spans="5:7" x14ac:dyDescent="0.25">
      <c r="E2514"/>
      <c r="G2514"/>
    </row>
    <row r="2515" spans="5:7" x14ac:dyDescent="0.25">
      <c r="E2515"/>
      <c r="G2515"/>
    </row>
    <row r="2516" spans="5:7" x14ac:dyDescent="0.25">
      <c r="E2516"/>
      <c r="G2516"/>
    </row>
    <row r="2517" spans="5:7" x14ac:dyDescent="0.25">
      <c r="E2517"/>
      <c r="G2517"/>
    </row>
    <row r="2518" spans="5:7" x14ac:dyDescent="0.25">
      <c r="E2518"/>
      <c r="G2518"/>
    </row>
    <row r="2519" spans="5:7" x14ac:dyDescent="0.25">
      <c r="E2519"/>
      <c r="G2519"/>
    </row>
    <row r="2520" spans="5:7" x14ac:dyDescent="0.25">
      <c r="E2520"/>
      <c r="G2520"/>
    </row>
    <row r="2521" spans="5:7" x14ac:dyDescent="0.25">
      <c r="E2521"/>
      <c r="G2521"/>
    </row>
    <row r="2522" spans="5:7" x14ac:dyDescent="0.25">
      <c r="E2522"/>
      <c r="G2522"/>
    </row>
    <row r="2523" spans="5:7" x14ac:dyDescent="0.25">
      <c r="E2523"/>
      <c r="G2523"/>
    </row>
    <row r="2524" spans="5:7" x14ac:dyDescent="0.25">
      <c r="E2524"/>
      <c r="G2524"/>
    </row>
    <row r="2525" spans="5:7" x14ac:dyDescent="0.25">
      <c r="E2525"/>
      <c r="G2525"/>
    </row>
    <row r="2526" spans="5:7" x14ac:dyDescent="0.25">
      <c r="E2526"/>
      <c r="G2526"/>
    </row>
    <row r="2527" spans="5:7" x14ac:dyDescent="0.25">
      <c r="E2527"/>
      <c r="G2527"/>
    </row>
    <row r="2528" spans="5:7" x14ac:dyDescent="0.25">
      <c r="E2528"/>
      <c r="G2528"/>
    </row>
    <row r="2529" spans="5:7" x14ac:dyDescent="0.25">
      <c r="E2529"/>
      <c r="G2529"/>
    </row>
    <row r="2530" spans="5:7" x14ac:dyDescent="0.25">
      <c r="E2530"/>
      <c r="G2530"/>
    </row>
    <row r="2531" spans="5:7" x14ac:dyDescent="0.25">
      <c r="E2531"/>
      <c r="G2531"/>
    </row>
    <row r="2532" spans="5:7" x14ac:dyDescent="0.25">
      <c r="E2532"/>
      <c r="G2532"/>
    </row>
    <row r="2533" spans="5:7" x14ac:dyDescent="0.25">
      <c r="E2533"/>
      <c r="G2533"/>
    </row>
    <row r="2534" spans="5:7" x14ac:dyDescent="0.25">
      <c r="E2534"/>
      <c r="G2534"/>
    </row>
    <row r="2535" spans="5:7" x14ac:dyDescent="0.25">
      <c r="E2535"/>
      <c r="G2535"/>
    </row>
    <row r="2536" spans="5:7" x14ac:dyDescent="0.25">
      <c r="E2536"/>
      <c r="G2536"/>
    </row>
    <row r="2537" spans="5:7" x14ac:dyDescent="0.25">
      <c r="E2537"/>
      <c r="G2537"/>
    </row>
    <row r="2538" spans="5:7" x14ac:dyDescent="0.25">
      <c r="E2538"/>
      <c r="G2538"/>
    </row>
    <row r="2539" spans="5:7" x14ac:dyDescent="0.25">
      <c r="E2539"/>
      <c r="G2539"/>
    </row>
    <row r="2540" spans="5:7" x14ac:dyDescent="0.25">
      <c r="E2540"/>
      <c r="G2540"/>
    </row>
    <row r="2541" spans="5:7" x14ac:dyDescent="0.25">
      <c r="E2541"/>
      <c r="G2541"/>
    </row>
    <row r="2542" spans="5:7" x14ac:dyDescent="0.25">
      <c r="E2542"/>
      <c r="G2542"/>
    </row>
    <row r="2543" spans="5:7" x14ac:dyDescent="0.25">
      <c r="E2543"/>
      <c r="G2543"/>
    </row>
    <row r="2544" spans="5:7" x14ac:dyDescent="0.25">
      <c r="E2544"/>
      <c r="G2544"/>
    </row>
    <row r="2545" spans="5:7" x14ac:dyDescent="0.25">
      <c r="E2545"/>
      <c r="G2545"/>
    </row>
    <row r="2546" spans="5:7" x14ac:dyDescent="0.25">
      <c r="E2546"/>
      <c r="G2546"/>
    </row>
    <row r="2547" spans="5:7" x14ac:dyDescent="0.25">
      <c r="E2547"/>
      <c r="G2547"/>
    </row>
    <row r="2548" spans="5:7" x14ac:dyDescent="0.25">
      <c r="E2548"/>
      <c r="G2548"/>
    </row>
    <row r="2549" spans="5:7" x14ac:dyDescent="0.25">
      <c r="E2549"/>
      <c r="G2549"/>
    </row>
    <row r="2550" spans="5:7" x14ac:dyDescent="0.25">
      <c r="E2550"/>
      <c r="G2550"/>
    </row>
    <row r="2551" spans="5:7" x14ac:dyDescent="0.25">
      <c r="E2551"/>
      <c r="G2551"/>
    </row>
    <row r="2552" spans="5:7" x14ac:dyDescent="0.25">
      <c r="E2552"/>
      <c r="G2552"/>
    </row>
    <row r="2553" spans="5:7" x14ac:dyDescent="0.25">
      <c r="E2553"/>
      <c r="G2553"/>
    </row>
    <row r="2554" spans="5:7" x14ac:dyDescent="0.25">
      <c r="E2554"/>
      <c r="G2554"/>
    </row>
    <row r="2555" spans="5:7" x14ac:dyDescent="0.25">
      <c r="E2555"/>
      <c r="G2555"/>
    </row>
    <row r="2556" spans="5:7" x14ac:dyDescent="0.25">
      <c r="E2556"/>
      <c r="G2556"/>
    </row>
    <row r="2557" spans="5:7" x14ac:dyDescent="0.25">
      <c r="E2557"/>
      <c r="G2557"/>
    </row>
    <row r="2558" spans="5:7" x14ac:dyDescent="0.25">
      <c r="E2558"/>
      <c r="G2558"/>
    </row>
    <row r="2559" spans="5:7" x14ac:dyDescent="0.25">
      <c r="E2559"/>
      <c r="G2559"/>
    </row>
    <row r="2560" spans="5:7" x14ac:dyDescent="0.25">
      <c r="E2560"/>
      <c r="G2560"/>
    </row>
    <row r="2561" spans="5:7" x14ac:dyDescent="0.25">
      <c r="E2561"/>
      <c r="G2561"/>
    </row>
    <row r="2562" spans="5:7" x14ac:dyDescent="0.25">
      <c r="E2562"/>
      <c r="G2562"/>
    </row>
    <row r="2563" spans="5:7" x14ac:dyDescent="0.25">
      <c r="E2563"/>
      <c r="G2563"/>
    </row>
    <row r="2564" spans="5:7" x14ac:dyDescent="0.25">
      <c r="E2564"/>
      <c r="G2564"/>
    </row>
    <row r="2565" spans="5:7" x14ac:dyDescent="0.25">
      <c r="E2565"/>
      <c r="G2565"/>
    </row>
    <row r="2566" spans="5:7" x14ac:dyDescent="0.25">
      <c r="E2566"/>
      <c r="G2566"/>
    </row>
    <row r="2567" spans="5:7" x14ac:dyDescent="0.25">
      <c r="E2567"/>
      <c r="G2567"/>
    </row>
    <row r="2568" spans="5:7" x14ac:dyDescent="0.25">
      <c r="E2568"/>
      <c r="G2568"/>
    </row>
    <row r="2569" spans="5:7" x14ac:dyDescent="0.25">
      <c r="E2569"/>
      <c r="G2569"/>
    </row>
    <row r="2570" spans="5:7" x14ac:dyDescent="0.25">
      <c r="E2570"/>
      <c r="G2570"/>
    </row>
    <row r="2571" spans="5:7" x14ac:dyDescent="0.25">
      <c r="E2571"/>
      <c r="G2571"/>
    </row>
    <row r="2572" spans="5:7" x14ac:dyDescent="0.25">
      <c r="E2572"/>
      <c r="G2572"/>
    </row>
    <row r="2573" spans="5:7" x14ac:dyDescent="0.25">
      <c r="E2573"/>
      <c r="G2573"/>
    </row>
    <row r="2574" spans="5:7" x14ac:dyDescent="0.25">
      <c r="E2574"/>
      <c r="G2574"/>
    </row>
    <row r="2575" spans="5:7" x14ac:dyDescent="0.25">
      <c r="E2575"/>
      <c r="G2575"/>
    </row>
    <row r="2576" spans="5:7" x14ac:dyDescent="0.25">
      <c r="E2576"/>
      <c r="G2576"/>
    </row>
    <row r="2577" spans="5:7" x14ac:dyDescent="0.25">
      <c r="E2577"/>
      <c r="G2577"/>
    </row>
    <row r="2578" spans="5:7" x14ac:dyDescent="0.25">
      <c r="E2578"/>
      <c r="G2578"/>
    </row>
    <row r="2579" spans="5:7" x14ac:dyDescent="0.25">
      <c r="E2579"/>
      <c r="G2579"/>
    </row>
    <row r="2580" spans="5:7" x14ac:dyDescent="0.25">
      <c r="E2580"/>
      <c r="G2580"/>
    </row>
    <row r="2581" spans="5:7" x14ac:dyDescent="0.25">
      <c r="E2581"/>
      <c r="G2581"/>
    </row>
    <row r="2582" spans="5:7" x14ac:dyDescent="0.25">
      <c r="E2582"/>
      <c r="G2582"/>
    </row>
    <row r="2583" spans="5:7" x14ac:dyDescent="0.25">
      <c r="E2583"/>
      <c r="G2583"/>
    </row>
    <row r="2584" spans="5:7" x14ac:dyDescent="0.25">
      <c r="E2584"/>
      <c r="G2584"/>
    </row>
    <row r="2585" spans="5:7" x14ac:dyDescent="0.25">
      <c r="E2585"/>
      <c r="G2585"/>
    </row>
    <row r="2586" spans="5:7" x14ac:dyDescent="0.25">
      <c r="E2586"/>
      <c r="G2586"/>
    </row>
    <row r="2587" spans="5:7" x14ac:dyDescent="0.25">
      <c r="E2587"/>
      <c r="G2587"/>
    </row>
    <row r="2588" spans="5:7" x14ac:dyDescent="0.25">
      <c r="E2588"/>
      <c r="G2588"/>
    </row>
    <row r="2589" spans="5:7" x14ac:dyDescent="0.25">
      <c r="E2589"/>
      <c r="G2589"/>
    </row>
    <row r="2590" spans="5:7" x14ac:dyDescent="0.25">
      <c r="E2590"/>
      <c r="G2590"/>
    </row>
    <row r="2591" spans="5:7" x14ac:dyDescent="0.25">
      <c r="E2591"/>
      <c r="G2591"/>
    </row>
    <row r="2592" spans="5:7" x14ac:dyDescent="0.25">
      <c r="E2592"/>
      <c r="G2592"/>
    </row>
    <row r="2593" spans="5:7" x14ac:dyDescent="0.25">
      <c r="E2593"/>
      <c r="G2593"/>
    </row>
    <row r="2594" spans="5:7" x14ac:dyDescent="0.25">
      <c r="E2594"/>
      <c r="G2594"/>
    </row>
    <row r="2595" spans="5:7" x14ac:dyDescent="0.25">
      <c r="E2595"/>
      <c r="G2595"/>
    </row>
    <row r="2596" spans="5:7" x14ac:dyDescent="0.25">
      <c r="E2596"/>
      <c r="G2596"/>
    </row>
    <row r="2597" spans="5:7" x14ac:dyDescent="0.25">
      <c r="E2597"/>
      <c r="G2597"/>
    </row>
    <row r="2598" spans="5:7" x14ac:dyDescent="0.25">
      <c r="E2598"/>
      <c r="G2598"/>
    </row>
    <row r="2599" spans="5:7" x14ac:dyDescent="0.25">
      <c r="E2599"/>
      <c r="G2599"/>
    </row>
    <row r="2600" spans="5:7" x14ac:dyDescent="0.25">
      <c r="E2600"/>
      <c r="G2600"/>
    </row>
    <row r="2601" spans="5:7" x14ac:dyDescent="0.25">
      <c r="E2601"/>
      <c r="G2601"/>
    </row>
    <row r="2602" spans="5:7" x14ac:dyDescent="0.25">
      <c r="E2602"/>
      <c r="G2602"/>
    </row>
    <row r="2603" spans="5:7" x14ac:dyDescent="0.25">
      <c r="E2603"/>
      <c r="G2603"/>
    </row>
    <row r="2604" spans="5:7" x14ac:dyDescent="0.25">
      <c r="E2604"/>
      <c r="G2604"/>
    </row>
    <row r="2605" spans="5:7" x14ac:dyDescent="0.25">
      <c r="E2605"/>
      <c r="G2605"/>
    </row>
    <row r="2606" spans="5:7" x14ac:dyDescent="0.25">
      <c r="E2606"/>
      <c r="G2606"/>
    </row>
    <row r="2607" spans="5:7" x14ac:dyDescent="0.25">
      <c r="E2607"/>
      <c r="G2607"/>
    </row>
  </sheetData>
  <conditionalFormatting pivot="1" sqref="F7:G1820">
    <cfRule type="cellIs" dxfId="18" priority="3" operator="lessThan">
      <formula>0.5</formula>
    </cfRule>
  </conditionalFormatting>
  <conditionalFormatting pivot="1" sqref="F7:G1820">
    <cfRule type="cellIs" dxfId="17" priority="2" operator="between">
      <formula>"50,1,0%"</formula>
      <formula>84%</formula>
    </cfRule>
  </conditionalFormatting>
  <conditionalFormatting pivot="1" sqref="F7:G1820">
    <cfRule type="cellIs" dxfId="16" priority="1" operator="greaterThan">
      <formula>0.85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Braga Lakiss Gusmao</dc:creator>
  <cp:lastModifiedBy>Jessica Braga Lakiss Gusmao</cp:lastModifiedBy>
  <dcterms:created xsi:type="dcterms:W3CDTF">2017-11-29T12:57:02Z</dcterms:created>
  <dcterms:modified xsi:type="dcterms:W3CDTF">2017-11-29T13:52:20Z</dcterms:modified>
</cp:coreProperties>
</file>