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essica.lakiss\Documents\2020\Suportes Eventuais\"/>
    </mc:Choice>
  </mc:AlternateContent>
  <xr:revisionPtr revIDLastSave="0" documentId="13_ncr:1_{48F6F097-76E5-4667-82D5-792103D2298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sultados" sheetId="5" r:id="rId1"/>
    <sheet name="Descontinuado c Valor" sheetId="6" r:id="rId2"/>
  </sheets>
  <definedNames>
    <definedName name="SegmentaçãodeDados_Fotografia">#N/A</definedName>
    <definedName name="SegmentaçãodeDados_PPA211">#N/A</definedName>
    <definedName name="SegmentaçãodeDados_Sebrae111">#N/A</definedName>
  </definedNames>
  <calcPr calcId="191029"/>
  <pivotCaches>
    <pivotCache cacheId="97" r:id="rId3"/>
    <pivotCache cacheId="100" r:id="rId4"/>
  </pivotCaches>
  <extLst>
    <ext xmlns:x14="http://schemas.microsoft.com/office/spreadsheetml/2009/9/main" uri="{876F7934-8845-4945-9796-88D515C7AA90}">
      <x14:pivotCaches>
        <pivotCache cacheId="72" r:id="rId5"/>
      </x14:pivotCaches>
    </ext>
    <ext xmlns:x14="http://schemas.microsoft.com/office/spreadsheetml/2009/9/main" uri="{BBE1A952-AA13-448e-AADC-164F8A28A991}">
      <x14:slicerCaches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kleyson.musso\Documents\Minhas fontes de dados\10.33.0.151 SMEDW_V3_SSAS CSN.odc" keepAlive="1" name="10.33.0.151 SMEDW_V3_SSAS CSN" type="5" refreshedVersion="5" background="1">
    <dbPr connection="Provider=MSOLAP.5;Integrated Security=SSPI;Persist Security Info=True;Initial Catalog=SMEDW_V3_SSAS;Data Source=10.33.0.151;MDX Compatibility=1;Safety Options=2;MDX Missing Member Mode=Error" command="CSN" commandType="1"/>
    <olapPr sendLocale="1" rowDrillCount="1000"/>
  </connection>
  <connection id="2" xr16:uid="{00000000-0015-0000-FFFF-FFFF01000000}" odcFile="C:\Users\kleyson.musso\Documents\Minhas fontes de dados\10.33.0.151 SMEDW_V3_SSAS Gestão.odc" keepAlive="1" name="10.33.0.151 SMEDW_V3_SSAS Gestão" type="5" refreshedVersion="5" background="1">
    <dbPr connection="Provider=MSOLAP.5;Integrated Security=SSPI;Persist Security Info=True;Initial Catalog=SMEDW_V3_SSAS;Data Source=10.33.0.151;MDX Compatibility=1;Safety Options=2;MDX Missing Member Mode=Error" command="Gestão" commandType="1"/>
    <olapPr sendLocale="1" rowDrillCount="1000"/>
  </connection>
  <connection id="3" xr16:uid="{00000000-0015-0000-FFFF-FFFF02000000}" odcFile="C:\Users\kleyson.musso\Documents\Minhas fontes de dados\10.33.0.151 SMEDW_V3_SSAS Instrumento.odc" keepAlive="1" name="10.33.0.151 SMEDW_V3_SSAS Instrumento" type="5" refreshedVersion="5" background="1">
    <dbPr connection="Provider=MSOLAP.5;Integrated Security=SSPI;Persist Security Info=True;Initial Catalog=SMEDW_V3_SSAS;Data Source=10.33.0.151;MDX Compatibility=1;Safety Options=2;MDX Missing Member Mode=Error" command="Instrumento" commandType="1"/>
    <olapPr sendLocale="1" rowDrillCount="1000"/>
  </connection>
  <connection id="4" xr16:uid="{00000000-0015-0000-FFFF-FFFF03000000}" odcFile="C:\Users\jessica.lakiss\Documents\Minhas fontes de dados\10.33.0.151 SMEDW_V3_SSAS SME.odc" keepAlive="1" name="10.33.0.151 SMEDW_V3_SSAS SME" type="5" refreshedVersion="6" background="1">
    <dbPr connection="Provider=MSOLAP.8;Integrated Security=SSPI;Persist Security Info=True;Initial Catalog=SMEDW_V3_SSAS;Data Source=10.33.0.151;MDX Compatibility=1;Safety Options=2;MDX Missing Member Mode=Error;Update Isolation Level=2" command="SME" commandType="1"/>
    <olapPr sendLocale="1" rowDrillCount="1000"/>
  </connection>
  <connection id="5" xr16:uid="{00000000-0015-0000-FFFF-FFFF04000000}" odcFile="C:\Users\jessica.lakiss\Documents\Minhas fontes de dados\10.33.0.151 SMEDW_V3_SSAS SME.odc" keepAlive="1" name="10.33.0.151 SMEDW_V3_SSAS SME1" type="5" refreshedVersion="5" background="1">
    <dbPr connection="Provider=MSOLAP.5;Integrated Security=SSPI;Persist Security Info=True;Initial Catalog=SMEDW_V3_SSAS;Data Source=10.33.0.151;MDX Compatibility=1;Safety Options=2;MDX Missing Member Mode=Error" command="SME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7">
    <s v="10.33.0.151 SMEDW_V3_SSAS SME"/>
    <s v="{[Iniciativa].[Indicador de Iniciativa Pactuada].&amp;[S]}"/>
    <s v="{[Iniciativa].[Indicador de Iniciativa Ativa].&amp;[N]}"/>
    <s v="{[Iniciativa].[Indicador de Iniciativa Ativa].[All]}"/>
    <s v="{[Mensuração do Resultado].[Mensuração do Resultado].[Mensuração do Resultado].&amp;[T1],[Mensuração do Resultado].[Mensuração do Resultado].[Mensuração do Resultado].&amp;[T2],[Mensuração do Resultado].[Mensuração do Resultado].[Mensuração do Resultado].&amp;[T3],[Mensuração do Resultado].[Mensuração do Resultado].[Mensuração do Resultado].&amp;[T4],[Mensuração do Resultado].[Mensuração do Resultado].[Mensuração do Resultado].&amp;[T5],[Mensuração do Resultado].[Mensuração do Resultado].[Mensuração do Resultado].&amp;[T6],[Mensuração do Resultado].[Mensuração do Resultado].[Mensuração do Resultado].&amp;[T7],[Mensuração do Resultado].[Mensuração do Resultado].[Mensuração do Resultado].&amp;[T8],[Mensuração do Resultado].[Mensuração do Resultado].[Mensuração do Resultado].&amp;[T9],[Mensuração do Resultado].[Mensuração do Resultado].[Mensuração do Resultado].&amp;[T10],[Mensuração do Resultado].[Mensuração do Resultado].[Mensuração do Resultado].&amp;[T11],[Mensuração do Resultado].[Mensuração do Resultado].[Mensuração do Resultado].&amp;[T12],[Mensuração do Resultado].[Mensuração do Resultado].[Mensuração do Resultado].&amp;[T13],[Mensuração do Resultado].[Mensuração do Resultado].[Mensuração do Resultado].&amp;[T14],[Mensuração do Resultado].[Mensuração do Resultado].[Mensuração do Resultado].&amp;[T15],[Mensuração do Resultado].[Mensuração do Resultado].[Mensuração do Resultado].&amp;[T16],[Mensuração do Resultado].[Mensuração do Resultado].[Mensuração do Resultado].&amp;[T17],[Mensuração do Resultado].[Mensuração do Resultado].[Mensuração do Resultado].&amp;[T18],[Mensuração do Resultado].[Mensuração do Resultado].[Mensuração do Resultado].&amp;[T19],[Mensuração do Resultado].[Mensuração do Resultado].[Mensuração do Resultado].&amp;[T20],[Mensuração do Resultado].[Mensuração do Resultado].[Mensuração do Resultado].&amp;[Não Informado],[Mensuração do Resultado].[Mensuração do Resultado].[Mensuração do Resultado].&amp;[Não se Aplica],[Mensuração do Resultado].[Mensuração do Resultado].[Mensuração do Resultado].&amp;[Não Encontrado]}"/>
    <s v="{[Iniciativa].[Iniciativa por Tipo].[Descrição de Tipo de Iniciativa].&amp;[PJ]}"/>
    <s v="{[Iniciativa].[Iniciativa por Tipologia].[Descrição de Tipologia de Iniciativa].&amp;[AT]}"/>
  </metadataStrings>
  <mdxMetadata count="6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  <mdx n="0" f="s">
      <ms ns="6" c="0"/>
    </mdx>
  </mdxMetadata>
  <valueMetadata count="6">
    <bk>
      <rc t="1" v="0"/>
    </bk>
    <bk>
      <rc t="1" v="1"/>
    </bk>
    <bk>
      <rc t="1" v="2"/>
    </bk>
    <bk>
      <rc t="1" v="3"/>
    </bk>
    <bk>
      <rc t="1" v="4"/>
    </bk>
    <bk>
      <rc t="1" v="5"/>
    </bk>
  </valueMetadata>
</metadata>
</file>

<file path=xl/sharedStrings.xml><?xml version="1.0" encoding="utf-8"?>
<sst xmlns="http://schemas.openxmlformats.org/spreadsheetml/2006/main" count="1077" uniqueCount="293">
  <si>
    <t>Número Ano</t>
  </si>
  <si>
    <t>Valores</t>
  </si>
  <si>
    <t>Descrição de Sebrae</t>
  </si>
  <si>
    <t>Iniciativa</t>
  </si>
  <si>
    <t>Nº da Iniciativa</t>
  </si>
  <si>
    <t>Mensuração do Resultado</t>
  </si>
  <si>
    <t>Descrição de Etapa de Iniciativa</t>
  </si>
  <si>
    <t>Em Execução</t>
  </si>
  <si>
    <t>Indicador de Iniciativa Pactuada</t>
  </si>
  <si>
    <t>S</t>
  </si>
  <si>
    <t>Quantidade Meta</t>
  </si>
  <si>
    <t>Sigla de Unidade Organizacional de Iniciativa</t>
  </si>
  <si>
    <t>Indicador de Iniciativa Ativa</t>
  </si>
  <si>
    <t>Valor de Despesa Executado</t>
  </si>
  <si>
    <t>N</t>
  </si>
  <si>
    <t>All</t>
  </si>
  <si>
    <t>Projeto Concluído</t>
  </si>
  <si>
    <t>SEBRAE/MG</t>
  </si>
  <si>
    <t>RSul</t>
  </si>
  <si>
    <t>RCentro</t>
  </si>
  <si>
    <t>RNorte</t>
  </si>
  <si>
    <t>UAGRO</t>
  </si>
  <si>
    <t>Competitividade na Produção e Comercialização de Hortifruticultura em São Gotardo</t>
  </si>
  <si>
    <t>RTriângulo</t>
  </si>
  <si>
    <t>MG001926PJAT</t>
  </si>
  <si>
    <t>Incentivo para o setor de confecção de Belo Horizonte e Região</t>
  </si>
  <si>
    <t>MG001857PJAT</t>
  </si>
  <si>
    <t>Crescer no Campo - Manga na Região do Jaíba</t>
  </si>
  <si>
    <t>RZona Mata</t>
  </si>
  <si>
    <t>MG001864PJAT</t>
  </si>
  <si>
    <t>Queijo Minas Artesanal na Região da Canastra</t>
  </si>
  <si>
    <t>RCentroeste</t>
  </si>
  <si>
    <t>MG002027PJAT</t>
  </si>
  <si>
    <t>Turismo Religioso em Santa Maria do Suaçui</t>
  </si>
  <si>
    <t>RRio Doce</t>
  </si>
  <si>
    <t>MG002070PJAT</t>
  </si>
  <si>
    <t>Incentivo para o setor de Gemas, Jóias e Bijuterias de Belo Horizonte e Região</t>
  </si>
  <si>
    <t>RNoroeste</t>
  </si>
  <si>
    <t>RJequitinhonha</t>
  </si>
  <si>
    <t>MG002140PJAT</t>
  </si>
  <si>
    <t>Confecções de Lingerie em Taiobeiras e Região</t>
  </si>
  <si>
    <t>MG002134PJAT</t>
  </si>
  <si>
    <t>Comércio Varejista de Tintas de BH e Região Metropolitana</t>
  </si>
  <si>
    <t>MG002464PJAT</t>
  </si>
  <si>
    <t>Iniciativa do Reforço da Competividade do Setor Calçadista de Nova Serrana</t>
  </si>
  <si>
    <t>MG002278PJAT</t>
  </si>
  <si>
    <t>Café na Região do Cerrado Mineiro</t>
  </si>
  <si>
    <t>MG002279PJAT</t>
  </si>
  <si>
    <t>Cafeicultores na Região do Cerrado Mineiro</t>
  </si>
  <si>
    <t>MG002281PJAT</t>
  </si>
  <si>
    <t>Brasil Original - Minas Gerais</t>
  </si>
  <si>
    <t>MG002564PJAT</t>
  </si>
  <si>
    <t>Educampo Café na  Região  de Guaxupé - COOXUPÉ e EXPORTADORA</t>
  </si>
  <si>
    <t>MG002692PJAT</t>
  </si>
  <si>
    <t>Desenvolvimento da Cafeicultura da região Campo das Vertentes</t>
  </si>
  <si>
    <t>MG002592PJAT</t>
  </si>
  <si>
    <t>KINROSS BRASIL MINERAÇÃO  - Sebrae MG - Cadeia da Mineração da Kinross Brasil Mineração - Paracatu</t>
  </si>
  <si>
    <t>MG002702PJAT</t>
  </si>
  <si>
    <t>Turismo em Diamantina e Região</t>
  </si>
  <si>
    <t>MG002735PJAT</t>
  </si>
  <si>
    <t>Moveis em Carmo do Cajuru</t>
  </si>
  <si>
    <t>MG002728PJAT</t>
  </si>
  <si>
    <t>Turismo no Serro</t>
  </si>
  <si>
    <t>MG002701PJAT</t>
  </si>
  <si>
    <t>Desenvolvimento do Setor de Segurança Eletrônica do APL de Santa Rita do Sapucaí</t>
  </si>
  <si>
    <t>MG002699PJAT</t>
  </si>
  <si>
    <t>Queijo do Serro</t>
  </si>
  <si>
    <t>MG002664PJAT</t>
  </si>
  <si>
    <t>Bananicultura em Delfinópolis</t>
  </si>
  <si>
    <t>MG002790PJAT</t>
  </si>
  <si>
    <t>Encadeamento Produtivo - Sucroenergético da Região Triângulo e Noroeste de Minas Gerais</t>
  </si>
  <si>
    <t>MG002811PJAT</t>
  </si>
  <si>
    <t>Desenvolvimento da Moda no estado de Minas Gerais</t>
  </si>
  <si>
    <t>MG002815PJAT</t>
  </si>
  <si>
    <t>MG002813PJAT</t>
  </si>
  <si>
    <t>Desenvolvimento da Indústria da Construção Civil da Região Metropolitana de Belo Horizonte e Centro</t>
  </si>
  <si>
    <t>MG002817PJAT</t>
  </si>
  <si>
    <t>Energia Fotovoltaica em Minas Gerais</t>
  </si>
  <si>
    <t>MG002820PJAT</t>
  </si>
  <si>
    <t>ORIGEM MINAS - Geração de Negócios para Agroindústrias e Pequenos Empreendimentos Rurais</t>
  </si>
  <si>
    <t>MG002821PJAT</t>
  </si>
  <si>
    <t>Turismo na Estrada Real</t>
  </si>
  <si>
    <t>MG002823PJAT</t>
  </si>
  <si>
    <t>Fortalecimento de Redes Criativas em Minas Gerais</t>
  </si>
  <si>
    <t>MG002816PJAT</t>
  </si>
  <si>
    <t>Desenvolvimento da Cadeia Produtiva do Polo de Moda de Juruaia</t>
  </si>
  <si>
    <t>MG002855PJAT</t>
  </si>
  <si>
    <t>Assistência Técnica e Gerencial em Minas Gerais - Educampo Café</t>
  </si>
  <si>
    <t>MG002862PJAT</t>
  </si>
  <si>
    <t>Assistência Técnica e Gerencial em Minas Gerais - Educampo Leite</t>
  </si>
  <si>
    <t>MG002889PJAT</t>
  </si>
  <si>
    <t>Turismo em Governador Valadares</t>
  </si>
  <si>
    <t>MG002894PJAT</t>
  </si>
  <si>
    <t>Desenvolvimento do Varejo de Moda no Sul de Minas</t>
  </si>
  <si>
    <t>MG002895PJAT</t>
  </si>
  <si>
    <t>Turismo no Vale</t>
  </si>
  <si>
    <t>MG002824PJAT</t>
  </si>
  <si>
    <t>Desenvolvimento do Turismo do Entre Serras</t>
  </si>
  <si>
    <t>MG002901PJAT</t>
  </si>
  <si>
    <t>Desenvolvimento do Cooperativismo Financeiro para Pequenos Negócios do Estado de Minas Gerais</t>
  </si>
  <si>
    <t>MG002903PJAT</t>
  </si>
  <si>
    <t>Identidade Startup SEBRAE Minas: Competitividade dos Ecossistemas de Minas Gerais</t>
  </si>
  <si>
    <t>MG002910PJAT</t>
  </si>
  <si>
    <t>Turismo Rural na Serra da Canastra - MG</t>
  </si>
  <si>
    <t>MG002916PJAT</t>
  </si>
  <si>
    <t>Projeto/Atividade Descontinuado</t>
  </si>
  <si>
    <t>MG003037PJAT</t>
  </si>
  <si>
    <t>3º Evento de Promoção Comercial do Prêmio Sebrae TOP 100 de Artesanato</t>
  </si>
  <si>
    <t>MG003035PJAT</t>
  </si>
  <si>
    <t>Apoio aos Pequenos Negócios da Bacia do Rio Doce</t>
  </si>
  <si>
    <t>MG002977PJAT</t>
  </si>
  <si>
    <t>Desenvolvimento do segmento de selaria de Dores de Campos</t>
  </si>
  <si>
    <t>MG002974PJAT</t>
  </si>
  <si>
    <t>Indústria 4.0 na Microrregião Alto Paraopeba e Inconfidentes</t>
  </si>
  <si>
    <t>MG002925PJAT</t>
  </si>
  <si>
    <t>Reestruturação dos Pequenos Negócios da Região do Rio Doce</t>
  </si>
  <si>
    <t>(Vários itens)</t>
  </si>
  <si>
    <t>UEDE</t>
  </si>
  <si>
    <t>Em Autorização de Encerramento pelo Coordenador Nacional</t>
  </si>
  <si>
    <t>Em Autorização de Ajuste pelo Coordenador Nacional</t>
  </si>
  <si>
    <t>Em Reestruturação</t>
  </si>
  <si>
    <t>Orçamento Ajustado em Análise</t>
  </si>
  <si>
    <t>Educampo Leite na Regional Triângulo</t>
  </si>
  <si>
    <t>MG002789PJAT</t>
  </si>
  <si>
    <t>LafargeHolcim - Vallée - Sebrae MG - Cadeias Produtivas de Montes Claros</t>
  </si>
  <si>
    <t>MG002997PJAT</t>
  </si>
  <si>
    <t>Eficiência hídrica na produção agropecuária do Noroeste de Minas Gerais</t>
  </si>
  <si>
    <t>MG003034PJAT</t>
  </si>
  <si>
    <t>Produção de Linguiça em Formiga</t>
  </si>
  <si>
    <t>UIC</t>
  </si>
  <si>
    <t>UICS</t>
  </si>
  <si>
    <t>UADE</t>
  </si>
  <si>
    <r>
      <rPr>
        <b/>
        <sz val="11"/>
        <color theme="1"/>
        <rFont val="Calibri"/>
        <family val="2"/>
        <scheme val="minor"/>
      </rPr>
      <t>Regra da Taxa de Resultados: A / B x 100 %</t>
    </r>
    <r>
      <rPr>
        <sz val="11"/>
        <color theme="1"/>
        <rFont val="Calibri"/>
        <family val="2"/>
        <scheme val="minor"/>
      </rPr>
      <t>, onde
A = Número de resultados com prazo de conclusão previsto para o período de análise com mensurações cadastradas que comprovem o alcance ou superação das metas previstas, somente para o universo de projetos de atendimento pactuados, exceto projetos descontinuados que não executaram recursos no período de referência que tenham executado recursos em gestão no período;
B = Número de resultados com meta prevista para o período de análise, somente para o universo de projetos de atendimento pactuados, exceto projetos descontinuados que não executaram recursos no período de referência.
A T0 não entra no cômputo de metas alcançadas (A) ou previstas (B), pois o alcance se dá partir da T1.</t>
    </r>
  </si>
  <si>
    <t>Contam somente projetos pactuados</t>
  </si>
  <si>
    <t>T0 desconsiderada</t>
  </si>
  <si>
    <t>Iniciativa por Tipo</t>
  </si>
  <si>
    <t>Projeto</t>
  </si>
  <si>
    <t>Iniciativa por Tipologia</t>
  </si>
  <si>
    <t>Atendimento</t>
  </si>
  <si>
    <t>Somete projetos</t>
  </si>
  <si>
    <t>De Atendimento</t>
  </si>
  <si>
    <t>Considera tanto iniciativas ativas quanto encerradas. As encerradas por descontinuidade que não possuem valor podem ser identificadas na aba 2 e filtradas aqui para serem descontinuadas</t>
  </si>
  <si>
    <t>2019</t>
  </si>
  <si>
    <t>MG002972PJAT</t>
  </si>
  <si>
    <t>Estratégias Ageis para escalabilidade das empresas do setor Casa &amp; Construção da Região Metropolitan</t>
  </si>
  <si>
    <t>MG002973PJAT</t>
  </si>
  <si>
    <t>Desenvolvimento da Cadeia de Quartzo Corinto e Região</t>
  </si>
  <si>
    <t>MG002976PJAT</t>
  </si>
  <si>
    <t>EP Multiâncoras dos setores de mineração e siderurgia do Alto Paraopeba e Inconfidentes MG</t>
  </si>
  <si>
    <t>MG002993PJAT</t>
  </si>
  <si>
    <t>Turismo no Noroeste de Minas</t>
  </si>
  <si>
    <t>MG002987PJAT</t>
  </si>
  <si>
    <t>Economia Criativa no Vale do Jequitinhonha</t>
  </si>
  <si>
    <t>MG002991PJAT</t>
  </si>
  <si>
    <t>Fortalecimento da Rede de Economia Criativa de Santa Rita do Sapucaí e região</t>
  </si>
  <si>
    <t>MG002983PJAT</t>
  </si>
  <si>
    <t>Cafés Vulcânicos da Região de Poços de Caldas</t>
  </si>
  <si>
    <t>MG002988PJAT</t>
  </si>
  <si>
    <t>Cultura da Inovação no setor Metalmecânico do Vale do Aço</t>
  </si>
  <si>
    <t>MG002994PJAT</t>
  </si>
  <si>
    <t>Educampo Leite na Regional Rio Doce e Vale do Aço</t>
  </si>
  <si>
    <t>MG002992PJAT</t>
  </si>
  <si>
    <t>Educampo Leite na Regional Sul</t>
  </si>
  <si>
    <t>MG003001PJAT</t>
  </si>
  <si>
    <t>Desenvolvimento e Integração da Cadeia Produtiva do Abacaxi no Pontal do Triângulo Mineiro</t>
  </si>
  <si>
    <t>MG003000PJAT</t>
  </si>
  <si>
    <t>Encadeamento Produtivo SEBRAE - AMIL CONFECÇÕES - CADEIA DA MODA</t>
  </si>
  <si>
    <t>MG002978PJAT</t>
  </si>
  <si>
    <t>Educampo Leite na Regional Centro</t>
  </si>
  <si>
    <t>MG003006PJAT</t>
  </si>
  <si>
    <t>Turismo Náutico de Capitólio</t>
  </si>
  <si>
    <t>MG003003PJAT</t>
  </si>
  <si>
    <t>Moda Inteligente da Industria da Confecção de Divinópolis</t>
  </si>
  <si>
    <t>MG003002PJAT</t>
  </si>
  <si>
    <t>Turismo na Região  do Parque Nacional Cavernas do Peruaçu</t>
  </si>
  <si>
    <t>MG002996PJAT</t>
  </si>
  <si>
    <t>Educampo Leite na Regional Centro-Oeste e Sudoeste</t>
  </si>
  <si>
    <t>MG003064PJAT</t>
  </si>
  <si>
    <t>Grupo Vibra - Sebrae/MG Cadeia Produtiva da Indústria de Alimentos</t>
  </si>
  <si>
    <t>MG003065PJAT</t>
  </si>
  <si>
    <t>Desenvolvimento da Cadeia de Quartzo de Corinto e Região</t>
  </si>
  <si>
    <t>Valor Meta</t>
  </si>
  <si>
    <t>Valor Mensuração</t>
  </si>
  <si>
    <t>Descrição de Resultado Numero</t>
  </si>
  <si>
    <t>Resultado 5</t>
  </si>
  <si>
    <t>Resultado 4</t>
  </si>
  <si>
    <t>Resultado 6</t>
  </si>
  <si>
    <t>Resultado 8</t>
  </si>
  <si>
    <t>Resultado 1</t>
  </si>
  <si>
    <t>Resultado 3</t>
  </si>
  <si>
    <t>Resultado 2</t>
  </si>
  <si>
    <t>Resultado 7</t>
  </si>
  <si>
    <t>Resultado 9</t>
  </si>
  <si>
    <t>Resultado 12</t>
  </si>
  <si>
    <t>Resultado 13</t>
  </si>
  <si>
    <t>Resultado 10</t>
  </si>
  <si>
    <t>Resultado 11</t>
  </si>
  <si>
    <t>Resultado</t>
  </si>
  <si>
    <t>Carteira de clientes - Porcentual - Aumentar</t>
  </si>
  <si>
    <t>Volume físico exportado - % - Aumentar</t>
  </si>
  <si>
    <t>Volume físico de vendas - % - Aumentar</t>
  </si>
  <si>
    <t>Produtividade - % - Aumentar</t>
  </si>
  <si>
    <t>Valor médio dos produtos vendidos - % - Aumentar</t>
  </si>
  <si>
    <t>Faturamento bruto - % - Aumentar</t>
  </si>
  <si>
    <t>Produtividade - Faturamento/(Nº de Funcionários x Horas Trabalhada - Aumentar</t>
  </si>
  <si>
    <t>Ferramentas básicas de gestão implementadas - % de Empresas - Obter</t>
  </si>
  <si>
    <t>Novos clientes na carteira - % - Aumentar</t>
  </si>
  <si>
    <t>Clientes fidelizados - % - Obter</t>
  </si>
  <si>
    <t>Ticket médio - % - Aumentar</t>
  </si>
  <si>
    <t>Variação do faturamento bruto - % - Obter</t>
  </si>
  <si>
    <t>Volume físico de produção - % - Aumentar</t>
  </si>
  <si>
    <t>Custo de Produção - % - Reduzir</t>
  </si>
  <si>
    <t>Produtividade - quilos/ha - Aumentar</t>
  </si>
  <si>
    <t>Empresas certificadas - % - Aumentar</t>
  </si>
  <si>
    <t>Taxa de remuneração do capital (TRC) - % - Aumentar</t>
  </si>
  <si>
    <t>Lucratividade - % - Aumentar</t>
  </si>
  <si>
    <t>Produtos ou processos aperfeiçoados - % - Obter</t>
  </si>
  <si>
    <t>Participação de cafés especiais na produção regional - % - Obter</t>
  </si>
  <si>
    <t>Qualidade do café na escala SCAA - Pontos (0 a 100) - Aumentar</t>
  </si>
  <si>
    <t>Índice de Competitividade - % - Aumentar</t>
  </si>
  <si>
    <t>Produtividade - toneladas/ha - Obter</t>
  </si>
  <si>
    <t>Desempenho dos pequenos negócios com fornecedores - % - Aumentar</t>
  </si>
  <si>
    <t>Desempenho em relação à grande empresa - % - Aumentar</t>
  </si>
  <si>
    <t>Novas empresas cadastradas em Empresa Âncora - % - Aumentar</t>
  </si>
  <si>
    <t>Grau de dependência da grande empresa - % - Reduzir</t>
  </si>
  <si>
    <t>Volume de negócios geradosf - % - Aumentar</t>
  </si>
  <si>
    <t>Mix de produtos - % - Aumentar</t>
  </si>
  <si>
    <t>Volume físico de vendas - sacas - Obter</t>
  </si>
  <si>
    <t>Controles gerenciais implementados - % - Obter</t>
  </si>
  <si>
    <t>Competitividade - % - Obter</t>
  </si>
  <si>
    <t>Novos mercados - % - Aumentar</t>
  </si>
  <si>
    <t>Empresas associadas a redes - empresas - Obter</t>
  </si>
  <si>
    <t>Produtividade - litros / vaca / dia - Aumentar</t>
  </si>
  <si>
    <t>Produtividade - Produção / Mão-de-obra permanente - Aumentar</t>
  </si>
  <si>
    <t>Produtividade - litros/ha/ano - Aumentar</t>
  </si>
  <si>
    <t>Novos circuitos, roteiros ou produtos turísticos - circuitos, roteiros ou produtos turísticos - Aumentar</t>
  </si>
  <si>
    <t>Controles gerenciais implementados - % - Aumentar</t>
  </si>
  <si>
    <t>Volume de vendas diretas geradas - % - Aumentar</t>
  </si>
  <si>
    <t>Empresas com produtos/serviços novos ou aperfeiçoados - Número - Obter</t>
  </si>
  <si>
    <t>Satisfação dos clientes das empresas atendidas pelo Sebrae - % - Obter</t>
  </si>
  <si>
    <t>Desempenho no diagnóstico do MEG - % - Aumentar</t>
  </si>
  <si>
    <t>Novos circuitos, roteiros ou produtos turísticos - circuitos, roteiros ou produtos turísticos - Obter</t>
  </si>
  <si>
    <t>Taxa de Pequenos Negócios que aumentaram o Índice de Inovação - % - Obter</t>
  </si>
  <si>
    <t>Empresas associadas a cooperativas - % - Aumentar</t>
  </si>
  <si>
    <t>Volume de crédito concedido por parceiros - R$ - Aumentar</t>
  </si>
  <si>
    <t>Taxa de utilização dos serviços oferecidos pelas cooperativas de crédito - % - Aumentar</t>
  </si>
  <si>
    <t>Índice de Inadimplência - % - Obter</t>
  </si>
  <si>
    <t>Novas Empresas - % - Aumentar</t>
  </si>
  <si>
    <t>Percepção de aumento do faturamento bruto - % - Obter</t>
  </si>
  <si>
    <t>Margem bruta - % - Aumentar</t>
  </si>
  <si>
    <t>Lucratividade - % - Obter</t>
  </si>
  <si>
    <t>Estudos realizados - estudo(s) - Obter</t>
  </si>
  <si>
    <t>Empresas com produtos/serviços novos ou aperfeiçoados - % - Obter</t>
  </si>
  <si>
    <t>Taxa de conversão - % - Aumentar</t>
  </si>
  <si>
    <t>Projetos de inovação elaborados - projetos - Obter</t>
  </si>
  <si>
    <t>Empresas com práticas sustentáveis - Número - Obter</t>
  </si>
  <si>
    <t>Governança estabelecida - Unidades - Obter</t>
  </si>
  <si>
    <t>Presença digital - % de Empresas - Aumentar</t>
  </si>
  <si>
    <t>Participação do faturamento na renda - % - Aumentar</t>
  </si>
  <si>
    <t>Pequenos negócios envolvidos no desenvolvimento de protótipos - Número - Obter</t>
  </si>
  <si>
    <t>Empresas com práticas sustentáveis - % - Aumentar</t>
  </si>
  <si>
    <t>Consumo de água - % - Reduzir</t>
  </si>
  <si>
    <t>Faturamento bruto - R$ - Obter</t>
  </si>
  <si>
    <t>Percepção de aumento da taxa de ocupação (meios de hospedagem) - % - Obter</t>
  </si>
  <si>
    <t>Empresas certificadas em qualidade - empresas - Obter</t>
  </si>
  <si>
    <t>-3</t>
  </si>
  <si>
    <t>MG003071PJAT</t>
  </si>
  <si>
    <t>Origem Minas</t>
  </si>
  <si>
    <t>MG003068PJAT</t>
  </si>
  <si>
    <t>Empreendedorismo Feminino - Piloto MG</t>
  </si>
  <si>
    <t>MG003088PJAT</t>
  </si>
  <si>
    <t>Educampo Leite na Regional Noroeste e Alto Paranaíba</t>
  </si>
  <si>
    <t>MG003090PJAT</t>
  </si>
  <si>
    <t>Continuação Crescer no Campo Citricultura na Região do Jaíba</t>
  </si>
  <si>
    <t>MG003091PJAT</t>
  </si>
  <si>
    <t>Continuação Crescer no Campo - Bananicultura no Jaíba e Região</t>
  </si>
  <si>
    <t>MG003092PJAT</t>
  </si>
  <si>
    <t>Continuação Poncã em Pirapora e Região - Gestão Avançada Fruticultura</t>
  </si>
  <si>
    <t>MG002653ATSN</t>
  </si>
  <si>
    <t>Suporte Operacional Relacionado a Negócios - UASF</t>
  </si>
  <si>
    <t>MG002907PJGO</t>
  </si>
  <si>
    <t>Sustentabilidade na Gestão Interna do Sebrae MG</t>
  </si>
  <si>
    <t>MG002926PJPS</t>
  </si>
  <si>
    <t>Inova Sebrae - Qualify</t>
  </si>
  <si>
    <t>UGPC</t>
  </si>
  <si>
    <t>MG002946PJPS</t>
  </si>
  <si>
    <t>Sistema de Finanças Integradas do SEBRAE/MG</t>
  </si>
  <si>
    <t>MG002962PJPS</t>
  </si>
  <si>
    <t>Desenvolvimento de Soluções - UASF</t>
  </si>
  <si>
    <t>MG002961PJPS</t>
  </si>
  <si>
    <t>Gestão de Soluções - UASF</t>
  </si>
  <si>
    <t>MG003005PJPS</t>
  </si>
  <si>
    <t>Competitividade das empresas e territórios nos mercados nacionais e internacionais.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</si>
</sst>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0;\-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2" borderId="0" xfId="0" applyFill="1"/>
    <xf numFmtId="0" fontId="0" fillId="0" borderId="0" xfId="0" applyFill="1"/>
    <xf numFmtId="166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3" borderId="0" xfId="0" applyFill="1"/>
    <xf numFmtId="0" fontId="0" fillId="3" borderId="0" xfId="0" applyFill="1" applyAlignment="1">
      <alignment wrapText="1"/>
    </xf>
  </cellXfs>
  <cellStyles count="1">
    <cellStyle name="Normal" xfId="0" builtinId="0"/>
  </cellStyles>
  <dxfs count="2658"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7"/>
        </patternFill>
      </fill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7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7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ill>
        <patternFill patternType="solid">
          <bgColor theme="7"/>
        </patternFill>
      </fill>
    </dxf>
    <dxf>
      <font>
        <b/>
      </font>
    </dxf>
    <dxf>
      <fill>
        <patternFill patternType="solid">
          <bgColor theme="7"/>
        </patternFill>
      </fill>
    </dxf>
    <dxf>
      <font>
        <b/>
      </font>
    </dxf>
    <dxf>
      <fill>
        <patternFill patternType="solid">
          <bgColor theme="7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7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7"/>
        </patternFill>
      </fill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7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7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ill>
        <patternFill patternType="solid">
          <bgColor theme="7"/>
        </patternFill>
      </fill>
    </dxf>
    <dxf>
      <font>
        <b/>
      </font>
    </dxf>
    <dxf>
      <fill>
        <patternFill patternType="solid">
          <bgColor theme="7"/>
        </patternFill>
      </fill>
    </dxf>
    <dxf>
      <font>
        <b/>
      </font>
    </dxf>
    <dxf>
      <fill>
        <patternFill patternType="solid">
          <bgColor theme="7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7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7"/>
        </patternFill>
      </fill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7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7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ill>
        <patternFill patternType="solid">
          <bgColor theme="7"/>
        </patternFill>
      </fill>
    </dxf>
    <dxf>
      <font>
        <b/>
      </font>
    </dxf>
    <dxf>
      <fill>
        <patternFill patternType="solid">
          <bgColor theme="7"/>
        </patternFill>
      </fill>
    </dxf>
    <dxf>
      <font>
        <b/>
      </font>
    </dxf>
    <dxf>
      <fill>
        <patternFill patternType="solid">
          <bgColor theme="7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7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3.xml"/><Relationship Id="rId13" Type="http://schemas.openxmlformats.org/officeDocument/2006/relationships/sheetMetadata" Target="metadata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styles" Target="styles.xml"/><Relationship Id="rId5" Type="http://schemas.openxmlformats.org/officeDocument/2006/relationships/pivotCacheDefinition" Target="pivotCache/pivotCacheDefinition3.xml"/><Relationship Id="rId10" Type="http://schemas.openxmlformats.org/officeDocument/2006/relationships/connections" Target="connections.xml"/><Relationship Id="rId4" Type="http://schemas.openxmlformats.org/officeDocument/2006/relationships/pivotCacheDefinition" Target="pivotCache/pivotCacheDefinition2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13608</xdr:rowOff>
    </xdr:from>
    <xdr:to>
      <xdr:col>0</xdr:col>
      <xdr:colOff>1828800</xdr:colOff>
      <xdr:row>16</xdr:row>
      <xdr:rowOff>61233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Descrição de PPA 4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PPA 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966108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30</xdr:row>
      <xdr:rowOff>34018</xdr:rowOff>
    </xdr:from>
    <xdr:to>
      <xdr:col>0</xdr:col>
      <xdr:colOff>1828800</xdr:colOff>
      <xdr:row>43</xdr:row>
      <xdr:rowOff>81643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Descrição de Sebrae 3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Sebrae 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6130018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16</xdr:row>
      <xdr:rowOff>121103</xdr:rowOff>
    </xdr:from>
    <xdr:to>
      <xdr:col>0</xdr:col>
      <xdr:colOff>1828800</xdr:colOff>
      <xdr:row>29</xdr:row>
      <xdr:rowOff>168728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5" name="Descrição de Fotografia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Fotografi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3550103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essica Braga Lakiss Gusmao" refreshedDate="43923.744255324076" backgroundQuery="1" createdVersion="5" refreshedVersion="6" minRefreshableVersion="3" recordCount="0" supportSubquery="1" supportAdvancedDrill="1" xr:uid="{00000000-000A-0000-FFFF-FFFF70000000}">
  <cacheSource type="external" connectionId="4"/>
  <cacheFields count="63">
    <cacheField name="[PPA].[PPA].[Descrição de PPA]" caption="Descrição de PPA" numFmtId="0" hierarchy="261" level="1">
      <sharedItems containsSemiMixedTypes="0" containsString="0"/>
    </cacheField>
    <cacheField name="[PPA].[PPA].[Descrição de Fotografia por PPA]" caption="Descrição de Fotografia por PPA" numFmtId="0" hierarchy="261" level="2">
      <sharedItems containsSemiMixedTypes="0" containsString="0"/>
    </cacheField>
    <cacheField name="[PPA].[PPA].[Descrição de Fotografia por PPA].[Descrição de PPA]" caption="Descrição de PPA" propertyName="Descrição de PPA" numFmtId="0" hierarchy="261" level="2" memberPropertyField="1">
      <sharedItems containsSemiMixedTypes="0" containsString="0"/>
    </cacheField>
    <cacheField name="[Iniciativa].[Iniciativas].[Iniciativa]" caption="Iniciativa" numFmtId="0" hierarchy="111" level="1" mappingCount="10">
      <sharedItems count="66">
        <s v="[Iniciativa].[Iniciativas].[Iniciativa].&amp;[3328]" c="Incentivo para o setor de confecção de Belo Horizonte e Região" cp="10">
          <x/>
          <x/>
          <x/>
          <x/>
          <x/>
          <x/>
          <x/>
          <x/>
          <x/>
          <x/>
        </s>
        <s v="[Iniciativa].[Iniciativas].[Iniciativa].&amp;[3362]" c="Crescer no Campo - Manga na Região do Jaíba" cp="10">
          <x v="1"/>
          <x v="1"/>
          <x v="1"/>
          <x/>
          <x/>
          <x/>
          <x v="1"/>
          <x/>
          <x/>
          <x/>
        </s>
        <s v="[Iniciativa].[Iniciativas].[Iniciativa].&amp;[3506]" c="Queijo Minas Artesanal na Região da Canastra" cp="10">
          <x v="2"/>
          <x v="1"/>
          <x v="2"/>
          <x/>
          <x/>
          <x/>
          <x v="2"/>
          <x/>
          <x/>
          <x/>
        </s>
        <s v="[Iniciativa].[Iniciativas].[Iniciativa].&amp;[3510]" c="Turismo Religioso em Santa Maria do Suaçui" cp="10">
          <x v="3"/>
          <x/>
          <x v="1"/>
          <x/>
          <x/>
          <x/>
          <x v="3"/>
          <x/>
          <x/>
          <x/>
        </s>
        <s v="[Iniciativa].[Iniciativas].[Iniciativa].&amp;[4488]" c="Incentivo para o setor de Gemas, Jóias e Bijuterias de Belo Horizonte e Região" cp="10">
          <x/>
          <x/>
          <x/>
          <x/>
          <x/>
          <x/>
          <x/>
          <x/>
          <x/>
          <x/>
        </s>
        <s v="[Iniciativa].[Iniciativas].[Iniciativa].&amp;[4917]" c="Confecções de Lingerie em Taiobeiras e Região" cp="10">
          <x v="4"/>
          <x/>
          <x v="3"/>
          <x/>
          <x/>
          <x/>
          <x v="4"/>
          <x/>
          <x/>
          <x/>
        </s>
        <s v="[Iniciativa].[Iniciativas].[Iniciativa].&amp;[5013]" c="Comércio Varejista de Tintas de BH e Região Metropolitana" cp="10">
          <x v="5"/>
          <x/>
          <x/>
          <x/>
          <x/>
          <x/>
          <x v="5"/>
          <x/>
          <x/>
          <x/>
        </s>
        <s v="[Iniciativa].[Iniciativas].[Iniciativa].&amp;[8471]" c="Iniciativa do Reforço da Competividade do Setor Calçadista de Nova Serrana" cp="10">
          <x v="6"/>
          <x/>
          <x v="2"/>
          <x/>
          <x/>
          <x/>
          <x v="6"/>
          <x/>
          <x/>
          <x/>
        </s>
        <s v="[Iniciativa].[Iniciativas].[Iniciativa].&amp;[8474]" c="Café na Região do Cerrado Mineiro" cp="10">
          <x v="7"/>
          <x v="1"/>
          <x v="4"/>
          <x/>
          <x/>
          <x/>
          <x v="7"/>
          <x/>
          <x/>
          <x/>
        </s>
        <s v="[Iniciativa].[Iniciativas].[Iniciativa].&amp;[8484]" c="Cafeicultores na Região do Cerrado Mineiro" cp="10">
          <x v="7"/>
          <x v="1"/>
          <x v="4"/>
          <x/>
          <x/>
          <x/>
          <x v="7"/>
          <x/>
          <x/>
          <x/>
        </s>
        <s v="[Iniciativa].[Iniciativas].[Iniciativa].&amp;[8605]" c="Brasil Original - Minas Gerais" cp="10">
          <x v="8"/>
          <x/>
          <x v="1"/>
          <x/>
          <x/>
          <x/>
          <x v="8"/>
          <x/>
          <x/>
          <x/>
        </s>
        <s v="[Iniciativa].[Iniciativas].[Iniciativa].&amp;[9320]" c="Educampo Café na  Região  de Guaxupé - COOXUPÉ e EXPORTADORA" cp="10">
          <x v="9"/>
          <x/>
          <x v="2"/>
          <x/>
          <x/>
          <x/>
          <x v="9"/>
          <x/>
          <x/>
          <x/>
        </s>
        <s v="[Iniciativa].[Iniciativas].[Iniciativa].&amp;[9977]" c="Desenvolvimento da Cafeicultura da região Campo das Vertentes" cp="10">
          <x v="10"/>
          <x v="1"/>
          <x v="5"/>
          <x/>
          <x/>
          <x/>
          <x v="10"/>
          <x/>
          <x/>
          <x/>
        </s>
        <s v="[Iniciativa].[Iniciativas].[Iniciativa].&amp;[11023]" c="Moveis em Carmo do Cajuru" cp="10">
          <x v="2"/>
          <x/>
          <x v="2"/>
          <x/>
          <x/>
          <x/>
          <x v="11"/>
          <x/>
          <x/>
          <x/>
        </s>
        <s v="[Iniciativa].[Iniciativas].[Iniciativa].&amp;[11091]" c="Desenvolvimento do Setor de Segurança Eletrônica do APL de Santa Rita do Sapucaí" cp="10">
          <x v="11"/>
          <x/>
          <x v="5"/>
          <x/>
          <x/>
          <x/>
          <x v="12"/>
          <x/>
          <x/>
          <x/>
        </s>
        <s v="[Iniciativa].[Iniciativas].[Iniciativa].&amp;[11092]" c="Queijo do Serro" cp="10">
          <x v="12"/>
          <x v="1"/>
          <x v="6"/>
          <x/>
          <x/>
          <x/>
          <x v="13"/>
          <x/>
          <x/>
          <x/>
        </s>
        <s v="[Iniciativa].[Iniciativas].[Iniciativa].&amp;[11104]" c="Bananicultura em Delfinópolis" cp="10">
          <x v="2"/>
          <x v="1"/>
          <x v="1"/>
          <x/>
          <x/>
          <x/>
          <x v="2"/>
          <x/>
          <x/>
          <x/>
        </s>
        <s v="[Iniciativa].[Iniciativas].[Iniciativa].&amp;[11488]" c="Encadeamento Produtivo - Sucroenergético da Região Triângulo e Noroeste de Minas Gerais" cp="10">
          <x v="13"/>
          <x/>
          <x v="1"/>
          <x/>
          <x/>
          <x/>
          <x v="14"/>
          <x v="1"/>
          <x/>
          <x/>
        </s>
        <s v="[Iniciativa].[Iniciativas].[Iniciativa].&amp;[11489]" c="LafargeHolcim - Vallée - Sebrae MG - Cadeias Produtivas de Montes Claros" cp="10">
          <x v="13"/>
          <x v="2"/>
          <x v="3"/>
          <x/>
          <x/>
          <x/>
          <x v="15"/>
          <x v="1"/>
          <x/>
          <x/>
        </s>
        <s v="[Iniciativa].[Iniciativas].[Iniciativa].&amp;[12203]" c="Desenvolvimento da Moda no estado de Minas Gerais" cp="10">
          <x v="14"/>
          <x/>
          <x v="1"/>
          <x/>
          <x/>
          <x/>
          <x v="16"/>
          <x v="1"/>
          <x/>
          <x/>
        </s>
        <s v="[Iniciativa].[Iniciativas].[Iniciativa].&amp;[12239]" c="Competitividade na Produção e Comercialização de Hortifruticultura em São Gotardo" cp="10">
          <x v="7"/>
          <x v="1"/>
          <x v="4"/>
          <x/>
          <x/>
          <x/>
          <x v="7"/>
          <x/>
          <x/>
          <x/>
        </s>
        <s v="[Iniciativa].[Iniciativas].[Iniciativa].&amp;[12254]" c="Desenvolvimento da Indústria da Construção Civil da Região Metropolitana de Belo Horizonte e Centro" cp="10">
          <x v="15"/>
          <x/>
          <x v="7"/>
          <x/>
          <x/>
          <x/>
          <x v="17"/>
          <x/>
          <x/>
          <x/>
        </s>
        <s v="[Iniciativa].[Iniciativas].[Iniciativa].&amp;[12283]" c="Energia Fotovoltaica em Minas Gerais" cp="10">
          <x v="16"/>
          <x/>
          <x v="2"/>
          <x/>
          <x/>
          <x/>
          <x v="18"/>
          <x/>
          <x/>
          <x/>
        </s>
        <s v="[Iniciativa].[Iniciativas].[Iniciativa].&amp;[12346]" c="ORIGEM MINAS - Geração de Negócios para Agroindústrias e Pequenos Empreendimentos Rurais" cp="10">
          <x v="17"/>
          <x v="1"/>
          <x v="8"/>
          <x/>
          <x/>
          <x/>
          <x v="19"/>
          <x/>
          <x/>
          <x/>
        </s>
        <s v="[Iniciativa].[Iniciativas].[Iniciativa].&amp;[12375]" c="Fortalecimento de Redes Criativas em Minas Gerais" cp="10">
          <x v="18"/>
          <x v="1"/>
          <x v="1"/>
          <x/>
          <x/>
          <x/>
          <x v="20"/>
          <x/>
          <x/>
          <x/>
        </s>
        <s v="[Iniciativa].[Iniciativas].[Iniciativa].&amp;[12388]" c="Desenvolvimento da Cadeia Produtiva do Polo de Moda de Juruaia" cp="10">
          <x v="9"/>
          <x/>
          <x v="1"/>
          <x/>
          <x/>
          <x/>
          <x v="9"/>
          <x/>
          <x/>
          <x/>
        </s>
        <s v="[Iniciativa].[Iniciativas].[Iniciativa].&amp;[12410]" c="Assistência Técnica e Gerencial em Minas Gerais - Educampo Café" cp="10">
          <x v="19"/>
          <x v="1"/>
          <x v="8"/>
          <x/>
          <x/>
          <x/>
          <x v="21"/>
          <x/>
          <x/>
          <x/>
        </s>
        <s v="[Iniciativa].[Iniciativas].[Iniciativa].&amp;[12411]" c="Assistência Técnica e Gerencial em Minas Gerais - Educampo Leite" cp="10">
          <x v="19"/>
          <x v="1"/>
          <x v="1"/>
          <x/>
          <x/>
          <x/>
          <x v="21"/>
          <x/>
          <x/>
          <x/>
        </s>
        <s v="[Iniciativa].[Iniciativas].[Iniciativa].&amp;[12426]" c="Turismo em Governador Valadares" cp="10">
          <x v="20"/>
          <x/>
          <x v="1"/>
          <x/>
          <x/>
          <x/>
          <x v="22"/>
          <x/>
          <x/>
          <x/>
        </s>
        <s v="[Iniciativa].[Iniciativas].[Iniciativa].&amp;[12427]" c="Desenvolvimento do Varejo de Moda no Sul de Minas" cp="10">
          <x v="6"/>
          <x/>
          <x v="2"/>
          <x/>
          <x/>
          <x/>
          <x v="6"/>
          <x/>
          <x/>
          <x/>
        </s>
        <s v="[Iniciativa].[Iniciativas].[Iniciativa].&amp;[12489]" c="Turismo no Vale" cp="10">
          <x v="21"/>
          <x/>
          <x v="1"/>
          <x/>
          <x/>
          <x/>
          <x v="23"/>
          <x/>
          <x/>
          <x/>
        </s>
        <s v="[Iniciativa].[Iniciativas].[Iniciativa].&amp;[12490]" c="Desenvolvimento do Turismo do Entre Serras" cp="10">
          <x v="22"/>
          <x/>
          <x v="1"/>
          <x/>
          <x/>
          <x/>
          <x v="24"/>
          <x/>
          <x/>
          <x/>
        </s>
        <s v="[Iniciativa].[Iniciativas].[Iniciativa].&amp;[12537]" c="Desenvolvimento do Cooperativismo Financeiro para Pequenos Negócios do Estado de Minas Gerais" cp="10">
          <x v="23"/>
          <x v="3"/>
          <x v="4"/>
          <x/>
          <x/>
          <x/>
          <x v="25"/>
          <x/>
          <x/>
          <x v="1"/>
        </s>
        <s v="[Iniciativa].[Iniciativas].[Iniciativa].&amp;[12760]" c="Identidade Startup SEBRAE Minas: Competitividade dos Ecossistemas de Minas Gerais" cp="10">
          <x v="24"/>
          <x v="1"/>
          <x v="9"/>
          <x/>
          <x/>
          <x/>
          <x v="26"/>
          <x/>
          <x/>
          <x/>
        </s>
        <s v="[Iniciativa].[Iniciativas].[Iniciativa].&amp;[13254]" c="Educampo Leite na Regional Triângulo" cp="10">
          <x v="25"/>
          <x v="4"/>
          <x v="1"/>
          <x/>
          <x/>
          <x/>
          <x v="27"/>
          <x/>
          <x/>
          <x v="1"/>
        </s>
        <s v="[Iniciativa].[Iniciativas].[Iniciativa].&amp;[13483]" c="Reestruturação dos Pequenos Negócios da Região do Rio Doce" cp="10">
          <x v="26"/>
          <x v="4"/>
          <x v="1"/>
          <x/>
          <x/>
          <x/>
          <x v="28"/>
          <x/>
          <x/>
          <x v="1"/>
        </s>
        <s v="[Iniciativa].[Iniciativas].[Iniciativa].&amp;[13711]" c="Desenvolvimento do segmento de selaria de Dores de Campos" cp="10">
          <x v="27"/>
          <x/>
          <x v="10"/>
          <x/>
          <x/>
          <x/>
          <x v="29"/>
          <x/>
          <x/>
          <x/>
        </s>
        <s v="[Iniciativa].[Iniciativas].[Iniciativa].&amp;[13712]" c="Estratégias Ageis para escalabilidade das empresas do setor Casa &amp; Construção da Região Metropolitan" cp="10">
          <x v="28"/>
          <x/>
          <x/>
          <x/>
          <x/>
          <x/>
          <x v="30"/>
          <x/>
          <x/>
          <x v="1"/>
        </s>
        <s v="[Iniciativa].[Iniciativas].[Iniciativa].&amp;[13713]" c="Desenvolvimento da Cadeia de Quartzo Corinto e Região" cp="10">
          <x v="29"/>
          <x v="4"/>
          <x/>
          <x/>
          <x/>
          <x/>
          <x v="31"/>
          <x v="1"/>
          <x/>
          <x v="1"/>
        </s>
        <s v="[Iniciativa].[Iniciativas].[Iniciativa].&amp;[13715]" c="EP Multiâncoras dos setores de mineração e siderurgia do Alto Paraopeba e Inconfidentes MG" cp="10">
          <x v="30"/>
          <x v="4"/>
          <x/>
          <x/>
          <x/>
          <x/>
          <x v="32"/>
          <x v="1"/>
          <x/>
          <x v="1"/>
        </s>
        <s v="[Iniciativa].[Iniciativas].[Iniciativa].&amp;[13716]" c="Indústria 4.0 na Microrregião Alto Paraopeba e Inconfidentes" cp="10">
          <x v="31"/>
          <x v="4"/>
          <x/>
          <x/>
          <x/>
          <x/>
          <x v="33"/>
          <x v="1"/>
          <x/>
          <x v="1"/>
        </s>
        <s v="[Iniciativa].[Iniciativas].[Iniciativa].&amp;[13722]" c="Turismo no Noroeste de Minas" cp="10">
          <x v="32"/>
          <x v="5"/>
          <x v="4"/>
          <x/>
          <x/>
          <x/>
          <x v="34"/>
          <x/>
          <x/>
          <x/>
        </s>
        <s v="[Iniciativa].[Iniciativas].[Iniciativa].&amp;[13723]" c="Economia Criativa no Vale do Jequitinhonha" cp="10">
          <x v="33"/>
          <x v="4"/>
          <x v="1"/>
          <x/>
          <x/>
          <x/>
          <x v="35"/>
          <x v="1"/>
          <x/>
          <x v="1"/>
        </s>
        <s v="[Iniciativa].[Iniciativas].[Iniciativa].&amp;[13724]" c="Fortalecimento da Rede de Economia Criativa de Santa Rita do Sapucaí e região" cp="10">
          <x v="34"/>
          <x v="5"/>
          <x v="5"/>
          <x/>
          <x/>
          <x/>
          <x v="36"/>
          <x/>
          <x/>
          <x v="1"/>
        </s>
        <s v="[Iniciativa].[Iniciativas].[Iniciativa].&amp;[13725]" c="Cafés Vulcânicos da Região de Poços de Caldas" cp="10">
          <x v="35"/>
          <x/>
          <x v="5"/>
          <x/>
          <x/>
          <x/>
          <x v="37"/>
          <x/>
          <x/>
          <x/>
        </s>
        <s v="[Iniciativa].[Iniciativas].[Iniciativa].&amp;[13726]" c="Cultura da Inovação no setor Metalmecânico do Vale do Aço" cp="10">
          <x v="21"/>
          <x v="5"/>
          <x v="1"/>
          <x/>
          <x/>
          <x/>
          <x v="23"/>
          <x/>
          <x/>
          <x/>
        </s>
        <s v="[Iniciativa].[Iniciativas].[Iniciativa].&amp;[13732]" c="Educampo Leite na Regional Rio Doce e Vale do Aço" cp="10">
          <x v="20"/>
          <x v="4"/>
          <x v="1"/>
          <x/>
          <x/>
          <x/>
          <x v="22"/>
          <x/>
          <x/>
          <x/>
        </s>
        <s v="[Iniciativa].[Iniciativas].[Iniciativa].&amp;[13734]" c="Educampo Leite na Regional Sul" cp="10">
          <x v="36"/>
          <x v="4"/>
          <x v="5"/>
          <x/>
          <x/>
          <x/>
          <x v="36"/>
          <x/>
          <x/>
          <x v="1"/>
        </s>
        <s v="[Iniciativa].[Iniciativas].[Iniciativa].&amp;[13738]" c="Eficiência hídrica na produção agropecuária do Noroeste de Minas Gerais" cp="10">
          <x v="37"/>
          <x v="1"/>
          <x v="4"/>
          <x/>
          <x/>
          <x/>
          <x v="38"/>
          <x v="1"/>
          <x/>
          <x v="1"/>
        </s>
        <s v="[Iniciativa].[Iniciativas].[Iniciativa].&amp;[13739]" c="Desenvolvimento e Integração da Cadeia Produtiva do Abacaxi no Pontal do Triângulo Mineiro" cp="10">
          <x v="38"/>
          <x v="4"/>
          <x v="11"/>
          <x/>
          <x/>
          <x/>
          <x v="39"/>
          <x v="1"/>
          <x/>
          <x v="1"/>
        </s>
        <s v="[Iniciativa].[Iniciativas].[Iniciativa].&amp;[13742]" c="Encadeamento Produtivo SEBRAE - AMIL CONFECÇÕES - CADEIA DA MODA" cp="10">
          <x v="14"/>
          <x v="6"/>
          <x v="3"/>
          <x/>
          <x/>
          <x/>
          <x v="1"/>
          <x/>
          <x/>
          <x/>
        </s>
        <s v="[Iniciativa].[Iniciativas].[Iniciativa].&amp;[13744]" c="Educampo Leite na Regional Centro" cp="10">
          <x v="29"/>
          <x v="4"/>
          <x/>
          <x/>
          <x/>
          <x/>
          <x v="31"/>
          <x/>
          <x/>
          <x/>
        </s>
        <s v="[Iniciativa].[Iniciativas].[Iniciativa].&amp;[13750]" c="Turismo Náutico de Capitólio" cp="10">
          <x v="2"/>
          <x v="5"/>
          <x v="2"/>
          <x/>
          <x/>
          <x/>
          <x v="2"/>
          <x/>
          <x/>
          <x v="1"/>
        </s>
        <s v="[Iniciativa].[Iniciativas].[Iniciativa].&amp;[13751]" c="Moda Inteligente da Industria da Confecção de Divinópolis" cp="10">
          <x v="39"/>
          <x/>
          <x v="2"/>
          <x/>
          <x/>
          <x/>
          <x v="40"/>
          <x/>
          <x/>
          <x/>
        </s>
        <s v="[Iniciativa].[Iniciativas].[Iniciativa].&amp;[13752]" c="Turismo na Região  do Parque Nacional Cavernas do Peruaçu" cp="10">
          <x v="40"/>
          <x v="5"/>
          <x v="3"/>
          <x/>
          <x/>
          <x/>
          <x v="41"/>
          <x/>
          <x/>
          <x/>
        </s>
        <s v="[Iniciativa].[Iniciativas].[Iniciativa].&amp;[13758]" c="Educampo Leite na Regional Centro-Oeste e Sudoeste" cp="10">
          <x v="2"/>
          <x v="4"/>
          <x v="1"/>
          <x/>
          <x/>
          <x/>
          <x v="2"/>
          <x/>
          <x/>
          <x v="1"/>
        </s>
        <s v="[Iniciativa].[Iniciativas].[Iniciativa].&amp;[14707]" c="Apoio aos Pequenos Negócios da Bacia do Rio Doce" cp="10">
          <x v="26"/>
          <x v="4"/>
          <x v="1"/>
          <x/>
          <x/>
          <x/>
          <x v="28"/>
          <x/>
          <x/>
          <x/>
        </s>
        <s v="[Iniciativa].[Iniciativas].[Iniciativa].&amp;[14708]" c="Produção de Linguiça em Formiga" cp="10">
          <x v="41"/>
          <x v="1"/>
          <x v="2"/>
          <x/>
          <x/>
          <x/>
          <x v="42"/>
          <x v="1"/>
          <x/>
          <x/>
        </s>
        <s v="[Iniciativa].[Iniciativas].[Iniciativa].&amp;[14811]" c="Grupo Vibra - Sebrae/MG Cadeia Produtiva da Indústria de Alimentos" cp="10">
          <x v="42"/>
          <x v="7"/>
          <x/>
          <x/>
          <x/>
          <x/>
          <x v="43"/>
          <x/>
          <x/>
          <x v="2"/>
        </s>
        <s v="[Iniciativa].[Iniciativas].[Iniciativa].&amp;[14821]" c="Desenvolvimento da Cadeia de Quartzo de Corinto e Região" cp="10">
          <x v="29"/>
          <x/>
          <x/>
          <x/>
          <x/>
          <x/>
          <x v="31"/>
          <x v="1"/>
          <x/>
          <x/>
        </s>
        <s v="[Iniciativa].[Iniciativas].[Iniciativa].&amp;[14917]" c="Origem Minas" cp="10">
          <x v="43"/>
          <x v="4"/>
          <x v="8"/>
          <x/>
          <x/>
          <x/>
          <x v="21"/>
          <x/>
          <x/>
          <x/>
        </s>
        <s v="[Iniciativa].[Iniciativas].[Iniciativa].&amp;[14927]" c="Empreendedorismo Feminino - Piloto MG" cp="10">
          <x v="44"/>
          <x v="8"/>
          <x v="12"/>
          <x/>
          <x/>
          <x/>
          <x v="44"/>
          <x/>
          <x/>
          <x/>
        </s>
        <s v="[Iniciativa].[Iniciativas].[Iniciativa].&amp;[15006]" c="Educampo Leite na Regional Noroeste e Alto Paranaíba" cp="10">
          <x v="45"/>
          <x v="4"/>
          <x v="4"/>
          <x/>
          <x/>
          <x/>
          <x v="45"/>
          <x/>
          <x/>
          <x/>
        </s>
        <s v="[Iniciativa].[Iniciativas].[Iniciativa].&amp;[15024]" c="Continuação Crescer no Campo Citricultura na Região do Jaíba" cp="10">
          <x v="46"/>
          <x v="1"/>
          <x v="1"/>
          <x/>
          <x/>
          <x/>
          <x v="1"/>
          <x/>
          <x/>
          <x/>
        </s>
        <s v="[Iniciativa].[Iniciativas].[Iniciativa].&amp;[15025]" c="Continuação Crescer no Campo - Bananicultura no Jaíba e Região" cp="10">
          <x v="46"/>
          <x v="1"/>
          <x v="1"/>
          <x/>
          <x/>
          <x/>
          <x v="1"/>
          <x/>
          <x/>
          <x/>
        </s>
        <s v="[Iniciativa].[Iniciativas].[Iniciativa].&amp;[15099]" c="Continuação Poncã em Pirapora e Região - Gestão Avançada Fruticultura" cp="10">
          <x v="47"/>
          <x v="1"/>
          <x v="1"/>
          <x/>
          <x/>
          <x/>
          <x v="46"/>
          <x/>
          <x/>
          <x/>
        </s>
      </sharedItems>
      <mpMap v="4"/>
      <mpMap v="5"/>
      <mpMap v="6"/>
      <mpMap v="7"/>
      <mpMap v="8"/>
      <mpMap v="9"/>
      <mpMap v="10"/>
      <mpMap v="11"/>
      <mpMap v="12"/>
      <mpMap v="13"/>
    </cacheField>
    <cacheField name="[Iniciativa].[Iniciativas].[Iniciativa].[Coordenador Estadual]" caption="Coordenador Estadual" propertyName="Coordenador Estadual" numFmtId="0" hierarchy="111" level="1" memberPropertyField="1">
      <sharedItems count="48">
        <s v="Kenia Cardoso Santos"/>
        <s v="Jadilson Ferreira Borges"/>
        <s v="Maria Teresa Maia Bassi"/>
        <s v="Ruy Gabriel Siqueira Matos"/>
        <s v="Laíza Danielle Maia"/>
        <s v="Victor Mota Ferreira"/>
        <s v="Denis Magela da Silva"/>
        <s v="Naiara Rodrigues Marra"/>
        <s v="Vinicius Teixeira de Carvalho"/>
        <s v="Eduardo Pereira Avelino"/>
        <s v="Glaucya Jerusa Souto Vale"/>
        <s v="Luiz Carlos Caldeira Junior"/>
        <s v="Luciana Teixeira Silva"/>
        <s v="Guilherme Oliveira Rezende"/>
        <s v="Juliana Carla Orsetti Vianna de Freitas"/>
        <s v="Jefferson Dias Santos"/>
        <s v="João Paulo Barra Palmieri"/>
        <s v="Marilene Santos de Barros"/>
        <s v="Nayara Morais Bernardes"/>
        <s v="Lincoln Ricardo de Oliveira"/>
        <s v="Ramon Gonçalves Santos"/>
        <s v="Alessandro Lima Challub"/>
        <s v="Nayara de Aguilar Araújo"/>
        <s v="Alanni de Lacerda Barbosa de Castro"/>
        <s v="Carla Batista Ribeiro"/>
        <s v="Fabiana Ferreira de Queiroz Romaniello"/>
        <s v="Leonardo Amaral Diniz Medina"/>
        <s v="Eduardo Caldeira Pimentel"/>
        <s v="Raquel Vilarino Reis"/>
        <s v="Elaine Rodrigues Gomes"/>
        <s v="Aristides Rocha Araujo"/>
        <s v="Aristides Rocha Araújo"/>
        <s v="Patricia Dias de Rezende"/>
        <s v="Julian Rodrigues Silva"/>
        <s v="Barbara de Paula Sarto"/>
        <s v="Ivan Figueiredo"/>
        <s v="Adaiby Maria Franco Gonçalves"/>
        <s v="Jéssica Viana Gonçalves"/>
        <s v="Camila Alves Pereira"/>
        <s v="Antônia Anastacia Pacheco de Oliveira"/>
        <s v="Aline da Silva Magalhães"/>
        <s v="Ricardo Augusto Boscaro de Castro"/>
        <s v="Fernanda Albuquerque Merlo"/>
        <s v="Danielle Fantini Lima Santos"/>
        <s v="Rachel Matos Dornelas"/>
        <s v="Renato Moreira Silva"/>
        <s v="Cláudio Wagner de Castro"/>
        <s v="Kátia Izabel Silva Leite"/>
      </sharedItems>
    </cacheField>
    <cacheField name="[Iniciativa].[Iniciativas].[Iniciativa].[Coordenador Nacional]" caption="Coordenador Nacional" propertyName="Coordenador Nacional" numFmtId="0" hierarchy="111" level="1" memberPropertyField="1">
      <sharedItems count="9">
        <s v="Fabianni Silveira Melo"/>
        <s v="Claudia Alves do Valle Stehling"/>
        <s v="Enio Queijada de Souza"/>
        <s v="Weniston Ricardo de Andrade Abreu"/>
        <s v="Não Informado"/>
        <s v="CHARLES DE SOUZA E SILVA"/>
        <s v="Veronica Couto de Oliveira Tavares"/>
        <s v="Carlos Eduardo Pinto Santiago"/>
        <s v="Renata Malheiros Henriques"/>
      </sharedItems>
    </cacheField>
    <cacheField name="[Iniciativa].[Iniciativas].[Iniciativa].[Coordenador Regional]" caption="Coordenador Regional" propertyName="Coordenador Regional" numFmtId="0" hierarchy="111" level="1" memberPropertyField="1">
      <sharedItems count="13">
        <s v="Antonio Augusto Vianna de Freitas"/>
        <s v="Não Informado"/>
        <s v="Leonardo Mól de Araújo"/>
        <s v="Cláudio Luiz de Souza Oliveira"/>
        <s v="Marcos Geraldo Alves da Silva"/>
        <s v="Rodrigo Ribeiro Pereira"/>
        <s v="Rogério Nunes Fernandes"/>
        <s v="Márcia Valeria Cota Machado"/>
        <s v="Priscilla Magalhães Gomes Lins"/>
        <s v="Lina Silveira Kroeber Volpini de Carvalho"/>
        <s v="João Roberto Marques Lobo"/>
        <s v="William Rodrigues de Brito"/>
        <s v="Fabiana Ribeiro de Pinho"/>
      </sharedItems>
    </cacheField>
    <cacheField name="[Iniciativa].[Iniciativas].[Iniciativa].[Descrição da Forma de Gestão]" caption="Descrição da Forma de Gestão" propertyName="Descrição da Forma de Gestão" numFmtId="0" hierarchy="111" level="1" memberPropertyField="1">
      <sharedItems count="1">
        <s v="Sebrae"/>
      </sharedItems>
    </cacheField>
    <cacheField name="[Iniciativa].[Iniciativas].[Iniciativa].[Descrição de Tipologia de Iniciativa]" caption="Descrição de Tipologia de Iniciativa" propertyName="Descrição de Tipologia de Iniciativa" numFmtId="0" hierarchy="111" level="1" memberPropertyField="1">
      <sharedItems count="1">
        <s v="Atendimento"/>
      </sharedItems>
    </cacheField>
    <cacheField name="[Iniciativa].[Iniciativas].[Iniciativa].[Descrição de Tipologia por Tipo]" caption="Descrição de Tipologia por Tipo" propertyName="Descrição de Tipologia por Tipo" numFmtId="0" hierarchy="111" level="1" memberPropertyField="1">
      <sharedItems count="1">
        <s v="Atendimento"/>
      </sharedItems>
    </cacheField>
    <cacheField name="[Iniciativa].[Iniciativas].[Iniciativa].[Gestor Interno]" caption="Gestor Interno" propertyName="Gestor Interno" numFmtId="0" hierarchy="111" level="1" memberPropertyField="1">
      <sharedItems count="47">
        <s v="Kenia Cardoso Santos"/>
        <s v="Jadilson Ferreira Borges"/>
        <s v="Maria Teresa Maia Bassi"/>
        <s v="Ruy Gabriel Siqueira Matos"/>
        <s v="Laíza Danielle Maia"/>
        <s v="Pollyanna Mara Gontijo"/>
        <s v="Denis Magela da Silva"/>
        <s v="Naiara Rodrigues Marra"/>
        <s v="Vinicius Teixeira de Carvalho"/>
        <s v="Eduardo Pereira Avelino"/>
        <s v="Glaucya Jerusa Souto Vale"/>
        <s v="Frederico Mitterhoffer Dias"/>
        <s v="Luiz Carlos Caldeira Junior"/>
        <s v="Luciana Teixeira Silva"/>
        <s v="Joana Rafaela Camargo Alves Corrêa"/>
        <s v="Lucas Braga Ribeiro"/>
        <s v="Juliana Carla Orsetti Vianna de Freitas"/>
        <s v="Jefferson Dias Santos"/>
        <s v="João Paulo Barra Palmieri"/>
        <s v="Marilene Santos de Barros"/>
        <s v="Nayara Morais Bernardes"/>
        <s v="Lincoln Ricardo de Oliveira"/>
        <s v="Ramon Gonçalves Santos"/>
        <s v="Alessandro Lima Challub"/>
        <s v="Nayara de Aguilar Araújo"/>
        <s v="Lucas Jacob Lemos"/>
        <s v="Carla Batista Ribeiro"/>
        <s v="Fabiana Ferreira de Queiroz Romaniello"/>
        <s v="Leonardo Amaral Diniz Medina"/>
        <s v="Eduardo Caldeira Pimentel"/>
        <s v="Raquel Vilarino Reis"/>
        <s v="Elaine Rodrigues Gomes"/>
        <s v="Aristides Rocha Araujo"/>
        <s v="Aristides Rocha Araújo"/>
        <s v="Patricia Dias de Rezende"/>
        <s v="Julian Rodrigues Silva"/>
        <s v="Beatriz Maria Tavares Mendes"/>
        <s v="Ivan Figueiredo"/>
        <s v="Jéssica Viana Gonçalves"/>
        <s v="Camila Alves Pereira"/>
        <s v="Antônia Anastacia Pacheco de Oliveira"/>
        <s v="Aline da Silva Magalhães"/>
        <s v="Ana Paula da Silva"/>
        <s v="Débora Andrade Carvalho"/>
        <s v="Rachel Matos Dornelas"/>
        <s v="Renato Moreira Silva"/>
        <s v="Kátia Izabel Silva Leite"/>
      </sharedItems>
    </cacheField>
    <cacheField name="[Iniciativa].[Iniciativas].[Iniciativa].[Indicador de Iniciativa Ativa]" caption="Indicador de Iniciativa Ativa" propertyName="Indicador de Iniciativa Ativa" numFmtId="0" hierarchy="111" level="1" memberPropertyField="1">
      <sharedItems count="2">
        <s v="S"/>
        <s v="N"/>
      </sharedItems>
    </cacheField>
    <cacheField name="[Iniciativa].[Iniciativas].[Iniciativa].[Indicador de Iniciativa Pactuada]" caption="Indicador de Iniciativa Pactuada" propertyName="Indicador de Iniciativa Pactuada" numFmtId="0" hierarchy="111" level="1" memberPropertyField="1">
      <sharedItems count="1">
        <s v="S"/>
      </sharedItems>
    </cacheField>
    <cacheField name="[Iniciativa].[Iniciativas].[Iniciativa].[Intensidade de Gestão de Iniciativa]" caption="Intensidade de Gestão de Iniciativa" propertyName="Intensidade de Gestão de Iniciativa" numFmtId="0" hierarchy="111" level="1" memberPropertyField="1">
      <sharedItems count="3">
        <s v="Alto"/>
        <s v="Moderado"/>
        <s v="Não informado"/>
      </sharedItems>
    </cacheField>
    <cacheField name="[Sebrae].[Sebrae].[Descrição de Sebrae]" caption="Descrição de Sebrae" numFmtId="0" hierarchy="301" level="1">
      <sharedItems containsSemiMixedTypes="0" containsString="0"/>
    </cacheField>
    <cacheField name="[Sebrae].[Sebrae].[Descrição de Sebrae].[Descrição de Região de Sebrae]" caption="Descrição de Região de Sebrae" propertyName="Descrição de Região de Sebrae" numFmtId="0" hierarchy="301" level="1" memberPropertyField="1">
      <sharedItems containsSemiMixedTypes="0" containsString="0"/>
    </cacheField>
    <cacheField name="[Tempo].[Ano].[Número Ano]" caption="Número Ano" numFmtId="0" hierarchy="332" level="1">
      <sharedItems count="1">
        <s v="[Tempo].[Ano].[Número Ano].&amp;[2019]" c="2019"/>
      </sharedItems>
    </cacheField>
    <cacheField name="[Iniciativa].[Nº da Iniciativa].[Nº da Iniciativa]" caption="Nº da Iniciativa" numFmtId="0" hierarchy="112" level="1">
      <sharedItems count="66">
        <s v="[Iniciativa].[Nº da Iniciativa].&amp;[3328]" c="MG001926PJAT"/>
        <s v="[Iniciativa].[Nº da Iniciativa].&amp;[3362]" c="MG001857PJAT"/>
        <s v="[Iniciativa].[Nº da Iniciativa].&amp;[3506]" c="MG001864PJAT"/>
        <s v="[Iniciativa].[Nº da Iniciativa].&amp;[3510]" c="MG002027PJAT"/>
        <s v="[Iniciativa].[Nº da Iniciativa].&amp;[4488]" c="MG002070PJAT"/>
        <s v="[Iniciativa].[Nº da Iniciativa].&amp;[4917]" c="MG002140PJAT"/>
        <s v="[Iniciativa].[Nº da Iniciativa].&amp;[5013]" c="MG002134PJAT"/>
        <s v="[Iniciativa].[Nº da Iniciativa].&amp;[8471]" c="MG002464PJAT"/>
        <s v="[Iniciativa].[Nº da Iniciativa].&amp;[8474]" c="MG002278PJAT"/>
        <s v="[Iniciativa].[Nº da Iniciativa].&amp;[8484]" c="MG002279PJAT"/>
        <s v="[Iniciativa].[Nº da Iniciativa].&amp;[8605]" c="MG002281PJAT"/>
        <s v="[Iniciativa].[Nº da Iniciativa].&amp;[9320]" c="MG002564PJAT"/>
        <s v="[Iniciativa].[Nº da Iniciativa].&amp;[9977]" c="MG002692PJAT"/>
        <s v="[Iniciativa].[Nº da Iniciativa].&amp;[11023]" c="MG002735PJAT"/>
        <s v="[Iniciativa].[Nº da Iniciativa].&amp;[11091]" c="MG002701PJAT"/>
        <s v="[Iniciativa].[Nº da Iniciativa].&amp;[11092]" c="MG002699PJAT"/>
        <s v="[Iniciativa].[Nº da Iniciativa].&amp;[11104]" c="MG002664PJAT"/>
        <s v="[Iniciativa].[Nº da Iniciativa].&amp;[11488]" c="MG002790PJAT"/>
        <s v="[Iniciativa].[Nº da Iniciativa].&amp;[11489]" c="MG002789PJAT"/>
        <s v="[Iniciativa].[Nº da Iniciativa].&amp;[12203]" c="MG002811PJAT"/>
        <s v="[Iniciativa].[Nº da Iniciativa].&amp;[12239]" c="MG002815PJAT"/>
        <s v="[Iniciativa].[Nº da Iniciativa].&amp;[12254]" c="MG002813PJAT"/>
        <s v="[Iniciativa].[Nº da Iniciativa].&amp;[12283]" c="MG002817PJAT"/>
        <s v="[Iniciativa].[Nº da Iniciativa].&amp;[12346]" c="MG002820PJAT"/>
        <s v="[Iniciativa].[Nº da Iniciativa].&amp;[12375]" c="MG002823PJAT"/>
        <s v="[Iniciativa].[Nº da Iniciativa].&amp;[12388]" c="MG002816PJAT"/>
        <s v="[Iniciativa].[Nº da Iniciativa].&amp;[12410]" c="MG002855PJAT"/>
        <s v="[Iniciativa].[Nº da Iniciativa].&amp;[12411]" c="MG002862PJAT"/>
        <s v="[Iniciativa].[Nº da Iniciativa].&amp;[12426]" c="MG002889PJAT"/>
        <s v="[Iniciativa].[Nº da Iniciativa].&amp;[12427]" c="MG002894PJAT"/>
        <s v="[Iniciativa].[Nº da Iniciativa].&amp;[12489]" c="MG002895PJAT"/>
        <s v="[Iniciativa].[Nº da Iniciativa].&amp;[12490]" c="MG002824PJAT"/>
        <s v="[Iniciativa].[Nº da Iniciativa].&amp;[12537]" c="MG002901PJAT"/>
        <s v="[Iniciativa].[Nº da Iniciativa].&amp;[12760]" c="MG002903PJAT"/>
        <s v="[Iniciativa].[Nº da Iniciativa].&amp;[13254]" c="MG002916PJAT"/>
        <s v="[Iniciativa].[Nº da Iniciativa].&amp;[13483]" c="MG002925PJAT"/>
        <s v="[Iniciativa].[Nº da Iniciativa].&amp;[13711]" c="MG002977PJAT"/>
        <s v="[Iniciativa].[Nº da Iniciativa].&amp;[13712]" c="MG002972PJAT"/>
        <s v="[Iniciativa].[Nº da Iniciativa].&amp;[13713]" c="MG002973PJAT"/>
        <s v="[Iniciativa].[Nº da Iniciativa].&amp;[13715]" c="MG002976PJAT"/>
        <s v="[Iniciativa].[Nº da Iniciativa].&amp;[13716]" c="MG002974PJAT"/>
        <s v="[Iniciativa].[Nº da Iniciativa].&amp;[13722]" c="MG002993PJAT"/>
        <s v="[Iniciativa].[Nº da Iniciativa].&amp;[13723]" c="MG002987PJAT"/>
        <s v="[Iniciativa].[Nº da Iniciativa].&amp;[13724]" c="MG002991PJAT"/>
        <s v="[Iniciativa].[Nº da Iniciativa].&amp;[13725]" c="MG002983PJAT"/>
        <s v="[Iniciativa].[Nº da Iniciativa].&amp;[13726]" c="MG002988PJAT"/>
        <s v="[Iniciativa].[Nº da Iniciativa].&amp;[13732]" c="MG002994PJAT"/>
        <s v="[Iniciativa].[Nº da Iniciativa].&amp;[13734]" c="MG002992PJAT"/>
        <s v="[Iniciativa].[Nº da Iniciativa].&amp;[13738]" c="MG002997PJAT"/>
        <s v="[Iniciativa].[Nº da Iniciativa].&amp;[13739]" c="MG003001PJAT"/>
        <s v="[Iniciativa].[Nº da Iniciativa].&amp;[13742]" c="MG003000PJAT"/>
        <s v="[Iniciativa].[Nº da Iniciativa].&amp;[13744]" c="MG002978PJAT"/>
        <s v="[Iniciativa].[Nº da Iniciativa].&amp;[13750]" c="MG003006PJAT"/>
        <s v="[Iniciativa].[Nº da Iniciativa].&amp;[13751]" c="MG003003PJAT"/>
        <s v="[Iniciativa].[Nº da Iniciativa].&amp;[13752]" c="MG003002PJAT"/>
        <s v="[Iniciativa].[Nº da Iniciativa].&amp;[13758]" c="MG002996PJAT"/>
        <s v="[Iniciativa].[Nº da Iniciativa].&amp;[14707]" c="MG003035PJAT"/>
        <s v="[Iniciativa].[Nº da Iniciativa].&amp;[14708]" c="MG003034PJAT"/>
        <s v="[Iniciativa].[Nº da Iniciativa].&amp;[14811]" c="MG003064PJAT"/>
        <s v="[Iniciativa].[Nº da Iniciativa].&amp;[14821]" c="MG003065PJAT"/>
        <s v="[Iniciativa].[Nº da Iniciativa].&amp;[14917]" c="MG003071PJAT"/>
        <s v="[Iniciativa].[Nº da Iniciativa].&amp;[14927]" c="MG003068PJAT"/>
        <s v="[Iniciativa].[Nº da Iniciativa].&amp;[15006]" c="MG003088PJAT"/>
        <s v="[Iniciativa].[Nº da Iniciativa].&amp;[15024]" c="MG003090PJAT"/>
        <s v="[Iniciativa].[Nº da Iniciativa].&amp;[15025]" c="MG003091PJAT"/>
        <s v="[Iniciativa].[Nº da Iniciativa].&amp;[15099]" c="MG003092PJAT"/>
      </sharedItems>
    </cacheField>
    <cacheField name="[Mensuração do Resultado].[Mensuração do Resultado].[Mensuração do Resultado]" caption="Mensuração do Resultado" numFmtId="0" hierarchy="175" level="1">
      <sharedItems containsSemiMixedTypes="0" containsString="0"/>
    </cacheField>
    <cacheField name="[PPA].[Fotografia].[Descrição de Fotografia]" caption="Descrição de Fotografia" numFmtId="0" hierarchy="260" level="1">
      <sharedItems containsSemiMixedTypes="0" containsString="0"/>
    </cacheField>
    <cacheField name="[Iniciativa].[Iniciativa por Tipo].[Descrição de Tipo de Iniciativa]" caption="Descrição de Tipo de Iniciativa" numFmtId="0" hierarchy="109" level="1">
      <sharedItems containsSemiMixedTypes="0" containsString="0"/>
    </cacheField>
    <cacheField name="[Iniciativa].[Iniciativa por Tipo].[Descrição de Tipologia por Tipo]" caption="Descrição de Tipologia por Tipo" numFmtId="0" hierarchy="109" level="2">
      <sharedItems containsSemiMixedTypes="0" containsString="0"/>
    </cacheField>
    <cacheField name="[Iniciativa].[Iniciativa por Tipo].[Iniciativa]" caption="Iniciativa" numFmtId="0" hierarchy="109" level="3">
      <sharedItems containsSemiMixedTypes="0" containsString="0"/>
    </cacheField>
    <cacheField name="[Iniciativa].[Iniciativa por Tipo].[Descrição de Tipologia por Tipo].[Descrição de Tipo de Iniciativa]" caption="Descrição de Tipo de Iniciativa" propertyName="Descrição de Tipo de Iniciativa" numFmtId="0" hierarchy="109" level="2" memberPropertyField="1">
      <sharedItems containsSemiMixedTypes="0" containsString="0"/>
    </cacheField>
    <cacheField name="[Iniciativa].[Iniciativa por Tipo].[Iniciativa].[Coordenador Estadual]" caption="Coordenador Estadual" propertyName="Coordenador Estadual" numFmtId="0" hierarchy="109" level="3" memberPropertyField="1">
      <sharedItems containsSemiMixedTypes="0" containsString="0"/>
    </cacheField>
    <cacheField name="[Iniciativa].[Iniciativa por Tipo].[Iniciativa].[Coordenador Nacional]" caption="Coordenador Nacional" propertyName="Coordenador Nacional" numFmtId="0" hierarchy="109" level="3" memberPropertyField="1">
      <sharedItems containsSemiMixedTypes="0" containsString="0"/>
    </cacheField>
    <cacheField name="[Iniciativa].[Iniciativa por Tipo].[Iniciativa].[Coordenador Regional]" caption="Coordenador Regional" propertyName="Coordenador Regional" numFmtId="0" hierarchy="109" level="3" memberPropertyField="1">
      <sharedItems containsSemiMixedTypes="0" containsString="0"/>
    </cacheField>
    <cacheField name="[Iniciativa].[Iniciativa por Tipo].[Iniciativa].[Descrição da Forma de Gestão]" caption="Descrição da Forma de Gestão" propertyName="Descrição da Forma de Gestão" numFmtId="0" hierarchy="109" level="3" memberPropertyField="1">
      <sharedItems containsSemiMixedTypes="0" containsString="0"/>
    </cacheField>
    <cacheField name="[Iniciativa].[Iniciativa por Tipo].[Iniciativa].[Descrição de Tipologia de Iniciativa]" caption="Descrição de Tipologia de Iniciativa" propertyName="Descrição de Tipologia de Iniciativa" numFmtId="0" hierarchy="109" level="3" memberPropertyField="1">
      <sharedItems containsSemiMixedTypes="0" containsString="0"/>
    </cacheField>
    <cacheField name="[Iniciativa].[Iniciativa por Tipo].[Iniciativa].[Descrição de Tipologia por Tipo]" caption="Descrição de Tipologia por Tipo" propertyName="Descrição de Tipologia por Tipo" numFmtId="0" hierarchy="109" level="3" memberPropertyField="1">
      <sharedItems containsSemiMixedTypes="0" containsString="0"/>
    </cacheField>
    <cacheField name="[Iniciativa].[Iniciativa por Tipo].[Iniciativa].[Gestor Interno]" caption="Gestor Interno" propertyName="Gestor Interno" numFmtId="0" hierarchy="109" level="3" memberPropertyField="1">
      <sharedItems containsSemiMixedTypes="0" containsString="0"/>
    </cacheField>
    <cacheField name="[Iniciativa].[Iniciativa por Tipo].[Iniciativa].[Indicador de Iniciativa Ativa]" caption="Indicador de Iniciativa Ativa" propertyName="Indicador de Iniciativa Ativa" numFmtId="0" hierarchy="109" level="3" memberPropertyField="1">
      <sharedItems containsSemiMixedTypes="0" containsString="0"/>
    </cacheField>
    <cacheField name="[Iniciativa].[Iniciativa por Tipo].[Iniciativa].[Indicador de Iniciativa Pactuada]" caption="Indicador de Iniciativa Pactuada" propertyName="Indicador de Iniciativa Pactuada" numFmtId="0" hierarchy="109" level="3" memberPropertyField="1">
      <sharedItems containsSemiMixedTypes="0" containsString="0"/>
    </cacheField>
    <cacheField name="[Iniciativa].[Iniciativa por Tipo].[Iniciativa].[Intensidade de Gestão de Iniciativa]" caption="Intensidade de Gestão de Iniciativa" propertyName="Intensidade de Gestão de Iniciativa" numFmtId="0" hierarchy="109" level="3" memberPropertyField="1">
      <sharedItems containsSemiMixedTypes="0" containsString="0"/>
    </cacheField>
    <cacheField name="[Padrão de Organização].[Padrão de Organização].[Nome do Padrão de Organização]" caption="Nome do Padrão de Organização" numFmtId="0" hierarchy="257" level="1">
      <sharedItems containsSemiMixedTypes="0" containsString="0"/>
    </cacheField>
    <cacheField name="[Etapa de Iniciativa].[Etapa de Iniciativa].[Descrição de Módulo de Iniciativa]" caption="Descrição de Módulo de Iniciativa" numFmtId="0" hierarchy="67" level="1">
      <sharedItems count="8">
        <s v="[Etapa de Iniciativa].[Etapa de Iniciativa].[Descrição de Módulo de Iniciativa].&amp;[ESTR]" c="Estruturação"/>
        <s v="[Etapa de Iniciativa].[Etapa de Iniciativa].[Descrição de Módulo de Iniciativa].&amp;[GEST]" c="Gestão"/>
        <s v="[Etapa de Iniciativa].[Etapa de Iniciativa].[Descrição de Módulo de Iniciativa].&amp;[HIST]" c="Histórico"/>
        <s v="[Etapa de Iniciativa].[Etapa de Iniciativa].[Descrição de Módulo de Iniciativa].&amp;[OCAM]" c="Orçamento"/>
        <s v="[Etapa de Iniciativa].[Etapa de Iniciativa].[Descrição de Módulo de Iniciativa].&amp;[-1]" u="1" c="Não Informado"/>
        <s v="[Etapa de Iniciativa].[Etapa de Iniciativa].[Descrição de Módulo de Iniciativa].&amp;[-2]" u="1" c="Não se Aplica"/>
        <s v="[Etapa de Iniciativa].[Etapa de Iniciativa].[Descrição de Módulo de Iniciativa].&amp;[-3]" u="1" c="Não Encontrado"/>
        <s v="[Etapa de Iniciativa].[Etapa de Iniciativa].[Descrição de Módulo de Iniciativa].&amp;[PLAN]" u="1" c="Planejamento"/>
      </sharedItems>
    </cacheField>
    <cacheField name="[Etapa de Iniciativa].[Etapa de Iniciativa].[Descrição de Fase de Iniciativa]" caption="Descrição de Fase de Iniciativa" numFmtId="0" hierarchy="67" level="2">
      <sharedItems containsSemiMixedTypes="0" containsString="0"/>
    </cacheField>
    <cacheField name="[Etapa de Iniciativa].[Etapa de Iniciativa].[Descrição de Etapa de Iniciativa]" caption="Descrição de Etapa de Iniciativa" numFmtId="0" hierarchy="67" level="3">
      <sharedItems containsSemiMixedTypes="0" containsString="0"/>
    </cacheField>
    <cacheField name="[Etapa de Iniciativa].[Etapa de Iniciativa].[Descrição de Fase de Iniciativa].[Descrição de Módulo de Iniciativa]" caption="Descrição de Módulo de Iniciativa" propertyName="Descrição de Módulo de Iniciativa" numFmtId="0" hierarchy="67" level="2" memberPropertyField="1">
      <sharedItems containsSemiMixedTypes="0" containsString="0"/>
    </cacheField>
    <cacheField name="[Etapa de Iniciativa].[Etapa de Iniciativa].[Descrição de Etapa de Iniciativa].[Descrição de Fase de Iniciativa]" caption="Descrição de Fase de Iniciativa" propertyName="Descrição de Fase de Iniciativa" numFmtId="0" hierarchy="67" level="3" memberPropertyField="1">
      <sharedItems containsSemiMixedTypes="0" containsString="0"/>
    </cacheField>
    <cacheField name="[Iniciativa].[Indicador de Iniciativa Pactuada].[Indicador de Iniciativa Pactuada]" caption="Indicador de Iniciativa Pactuada" numFmtId="0" hierarchy="102" level="1">
      <sharedItems containsSemiMixedTypes="0" containsString="0"/>
    </cacheField>
    <cacheField name="[Unidade Organizacional de Iniciativa].[Unidade Organizacional de Iniciativa Sigla].[Sigla de Unidade Organizacional de Iniciativa]" caption="Sigla de Unidade Organizacional de Iniciativa" numFmtId="0" hierarchy="409" level="1" mappingCount="1">
      <sharedItems count="14">
        <s v="[Unidade Organizacional de Iniciativa].[Unidade Organizacional de Iniciativa Sigla].[Sigla de Unidade Organizacional de Iniciativa].&amp;[324]" c="RCentro" cp="1">
          <x/>
        </s>
        <s v="[Unidade Organizacional de Iniciativa].[Unidade Organizacional de Iniciativa Sigla].[Sigla de Unidade Organizacional de Iniciativa].&amp;[339]" c="RNorte" cp="1">
          <x/>
        </s>
        <s v="[Unidade Organizacional de Iniciativa].[Unidade Organizacional de Iniciativa Sigla].[Sigla de Unidade Organizacional de Iniciativa].&amp;[1419]" c="RCentroeste" cp="1">
          <x v="1"/>
        </s>
        <s v="[Unidade Organizacional de Iniciativa].[Unidade Organizacional de Iniciativa Sigla].[Sigla de Unidade Organizacional de Iniciativa].&amp;[326]" c="RRio Doce" cp="1">
          <x/>
        </s>
        <s v="[Unidade Organizacional de Iniciativa].[Unidade Organizacional de Iniciativa Sigla].[Sigla de Unidade Organizacional de Iniciativa].&amp;[323]" c="RNoroeste" cp="1">
          <x/>
        </s>
        <s v="[Unidade Organizacional de Iniciativa].[Unidade Organizacional de Iniciativa Sigla].[Sigla de Unidade Organizacional de Iniciativa].&amp;[328]" c="UAGRO" cp="1">
          <x/>
        </s>
        <s v="[Unidade Organizacional de Iniciativa].[Unidade Organizacional de Iniciativa Sigla].[Sigla de Unidade Organizacional de Iniciativa].&amp;[319]" c="RSul" cp="1">
          <x/>
        </s>
        <s v="[Unidade Organizacional de Iniciativa].[Unidade Organizacional de Iniciativa Sigla].[Sigla de Unidade Organizacional de Iniciativa].&amp;[338]" c="RJequitinhonha" cp="1">
          <x/>
        </s>
        <s v="[Unidade Organizacional de Iniciativa].[Unidade Organizacional de Iniciativa Sigla].[Sigla de Unidade Organizacional de Iniciativa].&amp;[316]" c="RTriângulo" cp="1">
          <x/>
        </s>
        <s v="[Unidade Organizacional de Iniciativa].[Unidade Organizacional de Iniciativa Sigla].[Sigla de Unidade Organizacional de Iniciativa].&amp;[1529]" c="UICS" cp="1">
          <x v="1"/>
        </s>
        <s v="[Unidade Organizacional de Iniciativa].[Unidade Organizacional de Iniciativa Sigla].[Sigla de Unidade Organizacional de Iniciativa].&amp;[1531]" c="UIC" cp="1">
          <x v="1"/>
        </s>
        <s v="[Unidade Organizacional de Iniciativa].[Unidade Organizacional de Iniciativa Sigla].[Sigla de Unidade Organizacional de Iniciativa].&amp;[1532]" c="UADE" cp="1">
          <x v="1"/>
        </s>
        <s v="[Unidade Organizacional de Iniciativa].[Unidade Organizacional de Iniciativa Sigla].[Sigla de Unidade Organizacional de Iniciativa].&amp;[332]" c="RZona Mata" cp="1">
          <x/>
        </s>
        <s v="[Unidade Organizacional de Iniciativa].[Unidade Organizacional de Iniciativa Sigla].[Sigla de Unidade Organizacional de Iniciativa].&amp;[1431]" c="UEDE" cp="1">
          <x v="1"/>
        </s>
      </sharedItems>
      <mpMap v="42"/>
    </cacheField>
    <cacheField name="[Unidade Organizacional de Iniciativa].[Unidade Organizacional de Iniciativa Sigla].[Sigla de Unidade Organizacional de Iniciativa].[Sigla do Conselho da Diretoria]" caption="Sigla do Conselho da Diretoria" propertyName="Sigla do Conselho da Diretoria" numFmtId="0" hierarchy="409" level="1" memberPropertyField="1">
      <sharedItems count="2">
        <s v="DIOPE"/>
        <s v="-1"/>
      </sharedItems>
    </cacheField>
    <cacheField name="[Etapa de Iniciativa].[Descrição de Etapa de Iniciativa].[Descrição de Etapa de Iniciativa]" caption="Descrição de Etapa de Iniciativa" numFmtId="0" hierarchy="64" level="1" mappingCount="1">
      <sharedItems count="7">
        <s v="[Etapa de Iniciativa].[Descrição de Etapa de Iniciativa].&amp;[260]" c="Em Execução" cp="1">
          <x/>
        </s>
        <s v="[Etapa de Iniciativa].[Descrição de Etapa de Iniciativa].&amp;[105]" c="Em Autorização de Encerramento pelo Coordenador Nacional" cp="1">
          <x v="1"/>
        </s>
        <s v="[Etapa de Iniciativa].[Descrição de Etapa de Iniciativa].&amp;[485]" c="Em Autorização de Ajuste pelo Coordenador Nacional" cp="1">
          <x v="1"/>
        </s>
        <s v="[Etapa de Iniciativa].[Descrição de Etapa de Iniciativa].&amp;[270]" c="Projeto Concluído" cp="1">
          <x v="2"/>
        </s>
        <s v="[Etapa de Iniciativa].[Descrição de Etapa de Iniciativa].&amp;[280]" c="Projeto/Atividade Descontinuado" cp="1">
          <x v="2"/>
        </s>
        <s v="[Etapa de Iniciativa].[Descrição de Etapa de Iniciativa].&amp;[480]" c="Orçamento Ajustado em Análise" cp="1">
          <x v="3"/>
        </s>
        <s v="[Etapa de Iniciativa].[Descrição de Etapa de Iniciativa].&amp;[230]" c="Em Reestruturação" cp="1">
          <x v="4"/>
        </s>
      </sharedItems>
      <mpMap v="44"/>
    </cacheField>
    <cacheField name="[Etapa de Iniciativa].[Descrição de Etapa de Iniciativa].[Descrição de Etapa de Iniciativa].[Descrição de Fase de Iniciativa]" caption="Descrição de Fase de Iniciativa" propertyName="Descrição de Fase de Iniciativa" numFmtId="0" hierarchy="64" level="1" memberPropertyField="1">
      <sharedItems count="5">
        <s v="Execução"/>
        <s v="Autorização"/>
        <s v="Encerrado"/>
        <s v="Análise"/>
        <s v="Reestruturação"/>
      </sharedItems>
    </cacheField>
    <cacheField name="[Iniciativa].[Indicador de Iniciativa Ativa].[Indicador de Iniciativa Ativa]" caption="Indicador de Iniciativa Ativa" numFmtId="0" hierarchy="101" level="1">
      <sharedItems containsSemiMixedTypes="0" containsString="0"/>
    </cacheField>
    <cacheField name="[Iniciativa].[Iniciativa por Tipologia].[Descrição de Tipologia de Iniciativa]" caption="Descrição de Tipologia de Iniciativa" numFmtId="0" hierarchy="110" level="1">
      <sharedItems containsSemiMixedTypes="0" containsString="0"/>
    </cacheField>
    <cacheField name="[Iniciativa].[Iniciativa por Tipologia].[Iniciativa]" caption="Iniciativa" numFmtId="0" hierarchy="110" level="2">
      <sharedItems containsSemiMixedTypes="0" containsString="0"/>
    </cacheField>
    <cacheField name="[Iniciativa].[Iniciativa por Tipologia].[Iniciativa].[Coordenador Estadual]" caption="Coordenador Estadual" propertyName="Coordenador Estadual" numFmtId="0" hierarchy="110" level="2" memberPropertyField="1">
      <sharedItems containsSemiMixedTypes="0" containsString="0"/>
    </cacheField>
    <cacheField name="[Iniciativa].[Iniciativa por Tipologia].[Iniciativa].[Coordenador Nacional]" caption="Coordenador Nacional" propertyName="Coordenador Nacional" numFmtId="0" hierarchy="110" level="2" memberPropertyField="1">
      <sharedItems containsSemiMixedTypes="0" containsString="0"/>
    </cacheField>
    <cacheField name="[Iniciativa].[Iniciativa por Tipologia].[Iniciativa].[Coordenador Regional]" caption="Coordenador Regional" propertyName="Coordenador Regional" numFmtId="0" hierarchy="110" level="2" memberPropertyField="1">
      <sharedItems containsSemiMixedTypes="0" containsString="0"/>
    </cacheField>
    <cacheField name="[Iniciativa].[Iniciativa por Tipologia].[Iniciativa].[Descrição da Forma de Gestão]" caption="Descrição da Forma de Gestão" propertyName="Descrição da Forma de Gestão" numFmtId="0" hierarchy="110" level="2" memberPropertyField="1">
      <sharedItems containsSemiMixedTypes="0" containsString="0"/>
    </cacheField>
    <cacheField name="[Iniciativa].[Iniciativa por Tipologia].[Iniciativa].[Descrição de Tipologia de Iniciativa]" caption="Descrição de Tipologia de Iniciativa" propertyName="Descrição de Tipologia de Iniciativa" numFmtId="0" hierarchy="110" level="2" memberPropertyField="1">
      <sharedItems containsSemiMixedTypes="0" containsString="0"/>
    </cacheField>
    <cacheField name="[Iniciativa].[Iniciativa por Tipologia].[Iniciativa].[Descrição de Tipologia por Tipo]" caption="Descrição de Tipologia por Tipo" propertyName="Descrição de Tipologia por Tipo" numFmtId="0" hierarchy="110" level="2" memberPropertyField="1">
      <sharedItems containsSemiMixedTypes="0" containsString="0"/>
    </cacheField>
    <cacheField name="[Iniciativa].[Iniciativa por Tipologia].[Iniciativa].[Gestor Interno]" caption="Gestor Interno" propertyName="Gestor Interno" numFmtId="0" hierarchy="110" level="2" memberPropertyField="1">
      <sharedItems containsSemiMixedTypes="0" containsString="0"/>
    </cacheField>
    <cacheField name="[Iniciativa].[Iniciativa por Tipologia].[Iniciativa].[Indicador de Iniciativa Ativa]" caption="Indicador de Iniciativa Ativa" propertyName="Indicador de Iniciativa Ativa" numFmtId="0" hierarchy="110" level="2" memberPropertyField="1">
      <sharedItems containsSemiMixedTypes="0" containsString="0"/>
    </cacheField>
    <cacheField name="[Iniciativa].[Iniciativa por Tipologia].[Iniciativa].[Indicador de Iniciativa Pactuada]" caption="Indicador de Iniciativa Pactuada" propertyName="Indicador de Iniciativa Pactuada" numFmtId="0" hierarchy="110" level="2" memberPropertyField="1">
      <sharedItems containsSemiMixedTypes="0" containsString="0"/>
    </cacheField>
    <cacheField name="[Iniciativa].[Iniciativa por Tipologia].[Iniciativa].[Intensidade de Gestão de Iniciativa]" caption="Intensidade de Gestão de Iniciativa" propertyName="Intensidade de Gestão de Iniciativa" numFmtId="0" hierarchy="110" level="2" memberPropertyField="1">
      <sharedItems containsSemiMixedTypes="0" containsString="0"/>
    </cacheField>
    <cacheField name="[Measures].[Quantidade Meta]" caption="Quantidade Meta" numFmtId="0" hierarchy="869" level="32767"/>
    <cacheField name="[Measures].[Valor Meta]" caption="Valor Meta" numFmtId="0" hierarchy="867" level="32767"/>
    <cacheField name="[Measures].[Valor Mensuração]" caption="Valor Mensuração" numFmtId="0" hierarchy="868" level="32767"/>
    <cacheField name="[Resultado Numero].[Resultado Numero].[Descrição de Resultado Numero]" caption="Descrição de Resultado Numero" numFmtId="0" hierarchy="299" level="1">
      <sharedItems count="13">
        <s v="[Resultado Numero].[Resultado Numero].[Descrição de Resultado Numero].&amp;[5]" c="Resultado 5"/>
        <s v="[Resultado Numero].[Resultado Numero].[Descrição de Resultado Numero].&amp;[4]" c="Resultado 4"/>
        <s v="[Resultado Numero].[Resultado Numero].[Descrição de Resultado Numero].&amp;[6]" c="Resultado 6"/>
        <s v="[Resultado Numero].[Resultado Numero].[Descrição de Resultado Numero].&amp;[8]" c="Resultado 8"/>
        <s v="[Resultado Numero].[Resultado Numero].[Descrição de Resultado Numero].&amp;[1]" c="Resultado 1"/>
        <s v="[Resultado Numero].[Resultado Numero].[Descrição de Resultado Numero].&amp;[3]" c="Resultado 3"/>
        <s v="[Resultado Numero].[Resultado Numero].[Descrição de Resultado Numero].&amp;[2]" c="Resultado 2"/>
        <s v="[Resultado Numero].[Resultado Numero].[Descrição de Resultado Numero].&amp;[7]" c="Resultado 7"/>
        <s v="[Resultado Numero].[Resultado Numero].[Descrição de Resultado Numero].&amp;[9]" c="Resultado 9"/>
        <s v="[Resultado Numero].[Resultado Numero].[Descrição de Resultado Numero].&amp;[12]" c="Resultado 12"/>
        <s v="[Resultado Numero].[Resultado Numero].[Descrição de Resultado Numero].&amp;[13]" c="Resultado 13"/>
        <s v="[Resultado Numero].[Resultado Numero].[Descrição de Resultado Numero].&amp;[10]" c="Resultado 10"/>
        <s v="[Resultado Numero].[Resultado Numero].[Descrição de Resultado Numero].&amp;[11]" c="Resultado 11"/>
      </sharedItems>
    </cacheField>
    <cacheField name="[Resultado].[Resultado].[Resultado]" caption="Resultado" numFmtId="0" hierarchy="292" level="1">
      <sharedItems count="67">
        <s v="[Resultado].[Resultado].[Resultado].&amp;[75]" c="Carteira de clientes - Porcentual - Aumentar"/>
        <s v="[Resultado].[Resultado].[Resultado].&amp;[794]" c="Volume físico exportado - % - Aumentar"/>
        <s v="[Resultado].[Resultado].[Resultado].&amp;[778]" c="Volume físico de vendas - % - Aumentar"/>
        <s v="[Resultado].[Resultado].[Resultado].&amp;[593]" c="Produtividade - % - Aumentar"/>
        <s v="[Resultado].[Resultado].[Resultado].&amp;[775]" c="Valor médio dos produtos vendidos - % - Aumentar"/>
        <s v="[Resultado].[Resultado].[Resultado].&amp;[211]" c="Faturamento bruto - % - Aumentar"/>
        <s v="[Resultado].[Resultado].[Resultado].&amp;[599]" c="Produtividade - Faturamento/(Nº de Funcionários x Horas Trabalhada - Aumentar"/>
        <s v="[Resultado].[Resultado].[Resultado].&amp;[278]" c="Ferramentas básicas de gestão implementadas - % de Empresas - Obter"/>
        <s v="[Resultado].[Resultado].[Resultado].&amp;[79]" c="Novos clientes na carteira - % - Aumentar"/>
        <s v="[Resultado].[Resultado].[Resultado].&amp;[85]" c="Clientes fidelizados - % - Obter"/>
        <s v="[Resultado].[Resultado].[Resultado].&amp;[225]" c="Ticket médio - % - Aumentar"/>
        <s v="[Resultado].[Resultado].[Resultado].&amp;[227]" c="Variação do faturamento bruto - % - Obter"/>
        <s v="[Resultado].[Resultado].[Resultado].&amp;[648]" c="Volume físico de produção - % - Aumentar"/>
        <s v="[Resultado].[Resultado].[Resultado].&amp;[569]" c="Custo de Produção - % - Reduzir"/>
        <s v="[Resultado].[Resultado].[Resultado].&amp;[615]" c="Produtividade - quilos/ha - Aumentar"/>
        <s v="[Resultado].[Resultado].[Resultado].&amp;[64]" c="Empresas certificadas - % - Aumentar"/>
        <s v="[Resultado].[Resultado].[Resultado].&amp;[324]" c="Taxa de remuneração do capital (TRC) - % - Aumentar"/>
        <s v="[Resultado].[Resultado].[Resultado].&amp;[475]" c="Lucratividade - % - Aumentar"/>
        <s v="[Resultado].[Resultado].[Resultado].&amp;[444]" c="Produtos ou processos aperfeiçoados - % - Obter"/>
        <s v="[Resultado].[Resultado].[Resultado].&amp;[297]" c="Participação de cafés especiais na produção regional - % - Obter"/>
        <s v="[Resultado].[Resultado].[Resultado].&amp;[844]" c="Qualidade do café na escala SCAA - Pontos (0 a 100) - Aumentar"/>
        <s v="[Resultado].[Resultado].[Resultado].&amp;[281]" c="Índice de Competitividade - % - Aumentar"/>
        <s v="[Resultado].[Resultado].[Resultado].&amp;[622]" c="Produtividade - toneladas/ha - Obter"/>
        <s v="[Resultado].[Resultado].[Resultado].&amp;[142]" c="Desempenho dos pequenos negócios com fornecedores - % - Aumentar"/>
        <s v="[Resultado].[Resultado].[Resultado].&amp;[144]" c="Desempenho em relação à grande empresa - % - Aumentar"/>
        <s v="[Resultado].[Resultado].[Resultado].&amp;[155]" c="Novas empresas cadastradas em Empresa Âncora - % - Aumentar"/>
        <s v="[Resultado].[Resultado].[Resultado].&amp;[148]" c="Grau de dependência da grande empresa - % - Reduzir"/>
        <s v="[Resultado].[Resultado].[Resultado].&amp;[17]" c="Volume de negócios geradosf - % - Aumentar"/>
        <s v="[Resultado].[Resultado].[Resultado].&amp;[826]" c="Mix de produtos - % - Aumentar"/>
        <s v="[Resultado].[Resultado].[Resultado].&amp;[789]" c="Volume físico de vendas - sacas - Obter"/>
        <s v="[Resultado].[Resultado].[Resultado].&amp;[268]" c="Controles gerenciais implementados - % - Obter"/>
        <s v="[Resultado].[Resultado].[Resultado].&amp;[241]" c="Competitividade - % - Obter"/>
        <s v="[Resultado].[Resultado].[Resultado].&amp;[9]" c="Novos mercados - % - Aumentar"/>
        <s v="[Resultado].[Resultado].[Resultado].&amp;[25]" c="Empresas associadas a redes - empresas - Obter"/>
        <s v="[Resultado].[Resultado].[Resultado].&amp;[604]" c="Produtividade - litros / vaca / dia - Aumentar"/>
        <s v="[Resultado].[Resultado].[Resultado].&amp;[612]" c="Produtividade - Produção / Mão-de-obra permanente - Aumentar"/>
        <s v="[Resultado].[Resultado].[Resultado].&amp;[606]" c="Produtividade - litros/ha/ano - Aumentar"/>
        <s v="[Resultado].[Resultado].[Resultado].&amp;[755]" c="Novos circuitos, roteiros ou produtos turísticos - circuitos, roteiros ou produtos turísticos - Aumentar"/>
        <s v="[Resultado].[Resultado].[Resultado].&amp;[267]" c="Controles gerenciais implementados - % - Aumentar"/>
        <s v="[Resultado].[Resultado].[Resultado].&amp;[811]" c="Volume de vendas diretas geradas - % - Aumentar"/>
        <s v="[Resultado].[Resultado].[Resultado].&amp;[424]" c="Empresas com produtos/serviços novos ou aperfeiçoados - Número - Obter"/>
        <s v="[Resultado].[Resultado].[Resultado].&amp;[84]" c="Satisfação dos clientes das empresas atendidas pelo Sebrae - % - Obter"/>
        <s v="[Resultado].[Resultado].[Resultado].&amp;[253]" c="Desempenho no diagnóstico do MEG - % - Aumentar"/>
        <s v="[Resultado].[Resultado].[Resultado].&amp;[756]" c="Novos circuitos, roteiros ou produtos turísticos - circuitos, roteiros ou produtos turísticos - Obter"/>
        <s v="[Resultado].[Resultado].[Resultado].&amp;[821]" c="Taxa de Pequenos Negócios que aumentaram o Índice de Inovação - % - Obter"/>
        <s v="[Resultado].[Resultado].[Resultado].&amp;[22]" c="Empresas associadas a cooperativas - % - Aumentar"/>
        <s v="[Resultado].[Resultado].[Resultado].&amp;[1]" c="Volume de crédito concedido por parceiros - R$ - Aumentar"/>
        <s v="[Resultado].[Resultado].[Resultado].&amp;[828]" c="Taxa de utilização dos serviços oferecidos pelas cooperativas de crédito - % - Aumentar"/>
        <s v="[Resultado].[Resultado].[Resultado].&amp;[39]" c="Índice de Inadimplência - % - Obter"/>
        <s v="[Resultado].[Resultado].[Resultado].&amp;[818]" c="Novas Empresas - % - Aumentar"/>
        <s v="[Resultado].[Resultado].[Resultado].&amp;[223]" c="Percepção de aumento do faturamento bruto - % - Obter"/>
        <s v="[Resultado].[Resultado].[Resultado].&amp;[285]" c="Margem bruta - % - Aumentar"/>
        <s v="[Resultado].[Resultado].[Resultado].&amp;[476]" c="Lucratividade - % - Obter"/>
        <s v="[Resultado].[Resultado].[Resultado].&amp;[194]" c="Estudos realizados - estudo(s) - Obter"/>
        <s v="[Resultado].[Resultado].[Resultado].&amp;[423]" c="Empresas com produtos/serviços novos ou aperfeiçoados - % - Obter"/>
        <s v="[Resultado].[Resultado].[Resultado].&amp;[145]" c="Taxa de conversão - % - Aumentar"/>
        <s v="[Resultado].[Resultado].[Resultado].&amp;[446]" c="Projetos de inovação elaborados - projetos - Obter"/>
        <s v="[Resultado].[Resultado].[Resultado].&amp;[702]" c="Empresas com práticas sustentáveis - Número - Obter"/>
        <s v="[Resultado].[Resultado].[Resultado].&amp;[345]" c="Governança estabelecida - Unidades - Obter"/>
        <s v="[Resultado].[Resultado].[Resultado].&amp;[911]" c="Presença digital - % de Empresas - Aumentar"/>
        <s v="[Resultado].[Resultado].[Resultado].&amp;[678]" c="Participação do faturamento na renda - % - Aumentar"/>
        <s v="[Resultado].[Resultado].[Resultado].&amp;[440]" c="Pequenos negócios envolvidos no desenvolvimento de protótipos - Número - Obter"/>
        <s v="[Resultado].[Resultado].[Resultado].&amp;[701]" c="Empresas com práticas sustentáveis - % - Aumentar"/>
        <s v="[Resultado].[Resultado].[Resultado].&amp;[698]" c="Consumo de água - % - Reduzir"/>
        <s v="[Resultado].[Resultado].[Resultado].&amp;[212]" c="Faturamento bruto - R$ - Obter"/>
        <s v="[Resultado].[Resultado].[Resultado].&amp;[758]" c="Percepção de aumento da taxa de ocupação (meios de hospedagem) - % - Obter"/>
        <s v="[Resultado].[Resultado].[Resultado].&amp;[487]" c="Empresas certificadas em qualidade - empresas - Obter"/>
      </sharedItems>
    </cacheField>
  </cacheFields>
  <cacheHierarchies count="939">
    <cacheHierarchy uniqueName="[Abordagem].[Abordagem]" caption="Abordagem" defaultMemberUniqueName="[Abordagem].[Abordagem].[All]" allUniqueName="[Abordagem].[Abordagem].[All]" dimensionUniqueName="[Abordagem]" displayFolder="" count="0" unbalanced="0"/>
    <cacheHierarchy uniqueName="[Ação].[Ação]" caption="Ação" defaultMemberUniqueName="[Ação].[Ação].[All]" allUniqueName="[Ação].[Ação].[All]" dimensionUniqueName="[Ação]" displayFolder="" count="0" unbalanced="0"/>
    <cacheHierarchy uniqueName="[Ação].[Data Fim de Ação]" caption="Data Fim de Ação" attribute="1" defaultMemberUniqueName="[Ação].[Data Fim de Ação].[All]" allUniqueName="[Ação].[Data Fim de Ação].[All]" dimensionUniqueName="[Ação]" displayFolder="" count="0" unbalanced="0"/>
    <cacheHierarchy uniqueName="[Ação].[Data Início de Ação]" caption="Data Início de Ação" attribute="1" defaultMemberUniqueName="[Ação].[Data Início de Ação].[All]" allUniqueName="[Ação].[Data Início de Ação].[All]" dimensionUniqueName="[Ação]" displayFolder="" count="0" unbalanced="0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/>
    <cacheHierarchy uniqueName="[Ação UF].[Ação UF]" caption="Ação UF" defaultMemberUniqueName="[Ação UF].[Ação UF].[All]" allUniqueName="[Ação UF].[Ação UF].[All]" dimensionUniqueName="[Ação UF]" displayFolder="" count="0" unbalanced="0"/>
    <cacheHierarchy uniqueName="[Ação UF].[Data Fim de Ação]" caption="Data Fim de Ação" attribute="1" defaultMemberUniqueName="[Ação UF].[Data Fim de Ação].[All]" allUniqueName="[Ação UF].[Data Fim de Ação].[All]" dimensionUniqueName="[Ação UF]" displayFolder="" count="0" unbalanced="0"/>
    <cacheHierarchy uniqueName="[Ação UF].[Data Início de Ação]" caption="Data Início de Ação" attribute="1" defaultMemberUniqueName="[Ação UF].[Data Início de Ação].[All]" allUniqueName="[Ação UF].[Data Início de Ação].[All]" dimensionUniqueName="[Ação UF]" displayFolder="" count="0" unbalanced="0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/>
    <cacheHierarchy uniqueName="[Ação UF CSN].[Ação UF CSN]" caption="Ação UF CSN" defaultMemberUniqueName="[Ação UF CSN].[Ação UF CSN].[All]" allUniqueName="[Ação UF CSN].[Ação UF CSN].[All]" dimensionUniqueName="[Ação UF CSN]" displayFolder="" count="0" unbalanced="0"/>
    <cacheHierarchy uniqueName="[Ação UF CSN].[Código de Ação]" caption="Código de Ação" attribute="1" defaultMemberUniqueName="[Ação UF CSN].[Código de Ação].[All]" allUniqueName="[Ação UF CSN].[Código de Ação].[All]" dimensionUniqueName="[Ação UF CSN]" displayFolder="" count="0" unbalanced="0"/>
    <cacheHierarchy uniqueName="[Ação UF CSN].[Data Fim de Ação]" caption="Data Fim de Ação" attribute="1" defaultMemberUniqueName="[Ação UF CSN].[Data Fim de Ação].[All]" allUniqueName="[Ação UF CSN].[Data Fim de Ação].[All]" dimensionUniqueName="[Ação UF CSN]" displayFolder="" count="0" unbalanced="0"/>
    <cacheHierarchy uniqueName="[Ação UF CSN].[Data Início de Ação]" caption="Data Início de Ação" attribute="1" defaultMemberUniqueName="[Ação UF CSN].[Data Início de Ação].[All]" allUniqueName="[Ação UF CSN].[Data Início de Ação].[All]" dimensionUniqueName="[Ação UF CSN]" displayFolder="" count="0" unbalanced="0"/>
    <cacheHierarchy uniqueName="[Ação UF CSN].[Nome Coordenador Ação]" caption="Nome Coordenador Ação" attribute="1" defaultMemberUniqueName="[Ação UF CSN].[Nome Coordenador Ação].[All]" allUniqueName="[Ação UF CSN].[Nome Coordenador Ação].[All]" dimensionUniqueName="[Ação UF CSN]" displayFolder="" count="0" unbalanced="0"/>
    <cacheHierarchy uniqueName="[Ação UF CSN].[Nome de Ação]" caption="Nome de Ação" attribute="1" defaultMemberUniqueName="[Ação UF CSN].[Nome de Ação].[All]" allUniqueName="[Ação UF CSN].[Nome de Ação].[All]" dimensionUniqueName="[Ação UF CSN]" displayFolder="" count="0" unbalanced="0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0" unbalanced="0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2" unbalanced="0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/>
    <cacheHierarchy uniqueName="[Cliente Pessoa Física Atendida].[CPF]" caption="CPF" attribute="1" defaultMemberUniqueName="[Cliente Pessoa Física Atendida].[CPF].[All]" allUniqueName="[Cliente Pessoa Física Atendida].[CPF].[All]" dimensionUniqueName="[Cliente Pessoa Física Atendida]" displayFolder="Atributos" count="0" unbalanced="0"/>
    <cacheHierarchy uniqueName="[Cliente Pessoa Física Atendida].[Email Cliente Pessoa Física]" caption="Email Cliente Pessoa Física" attribute="1" defaultMemberUniqueName="[Cliente Pessoa Física Atendida].[Email Cliente Pessoa Física].[All]" allUniqueName="[Cliente Pessoa Física Atendida].[Email Cliente Pessoa Física].[All]" dimensionUniqueName="[Cliente Pessoa Física Atendida]" displayFolder="Atributos" count="0" unbalanced="0"/>
    <cacheHierarchy uniqueName="[Cliente Pessoa Física Atendida].[Nome Cliente Pessoa Física]" caption="Nome Cliente Pessoa Física" attribute="1" defaultMemberUniqueName="[Cliente Pessoa Física Atendida].[Nome Cliente Pessoa Física].[All]" allUniqueName="[Cliente Pessoa Física Atendida].[Nome Cliente Pessoa Física].[All]" dimensionUniqueName="[Cliente Pessoa Física Atendida]" displayFolder="Atributos" count="0" unbalanced="0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/>
    <cacheHierarchy uniqueName="[Cliente Pessoa Jurídica].[Código de Cliente Pessoa Jurídica]" caption="Código de Cliente Pessoa Jurídica" attribute="1" defaultMemberUniqueName="[Cliente Pessoa Jurídica].[Código de Cliente Pessoa Jurídica].[Atributos]" allUniqueName="[Cliente Pessoa Jurídica].[Código de Cliente Pessoa Jurídica].[Atributos]" dimensionUniqueName="[Cliente Pessoa Jurídica]" displayFolder="Atributos" count="0" unbalanced="0"/>
    <cacheHierarchy uniqueName="[Cliente Pessoa Jurídica].[Código de Pescador]" caption="Código de Pescador" attribute="1" defaultMemberUniqueName="[Cliente Pessoa Jurídica].[Código de Pescador].[Atributos]" allUniqueName="[Cliente Pessoa Jurídica].[Código de Pescador].[Atributos]" dimensionUniqueName="[Cliente Pessoa Jurídica]" displayFolder="Atributos" count="0" unbalanced="0"/>
    <cacheHierarchy uniqueName="[Cliente Pessoa Jurídica].[Código de Produtor Rural]" caption="Código de Produtor Rural" attribute="1" defaultMemberUniqueName="[Cliente Pessoa Jurídica].[Código de Produtor Rural].[Atributos]" allUniqueName="[Cliente Pessoa Jurídica].[Código de Produtor Rural].[Atributos]" dimensionUniqueName="[Cliente Pessoa Jurídica]" displayFolder="Atributos" count="0" unbalanced="0"/>
    <cacheHierarchy uniqueName="[Cliente Pessoa Jurídica].[Código de SICAB]" caption="Código de SICAB" attribute="1" defaultMemberUniqueName="[Cliente Pessoa Jurídica].[Código de SICAB].[Atributos]" allUniqueName="[Cliente Pessoa Jurídica].[Código de SICAB].[Atributos]" dimensionUniqueName="[Cliente Pessoa Jurídica]" displayFolder="Atributos" count="0" unbalanced="0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2" unbalanced="0">
      <fieldsUsage count="2">
        <fieldUsage x="-1"/>
        <fieldUsage x="43"/>
      </fieldsUsage>
    </cacheHierarchy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4" unbalanced="0">
      <fieldsUsage count="4">
        <fieldUsage x="-1"/>
        <fieldUsage x="35"/>
        <fieldUsage x="36"/>
        <fieldUsage x="37"/>
      </fieldsUsage>
    </cacheHierarchy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0" unbalanced="0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0" unbalanced="0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2" unbalanced="0">
      <fieldsUsage count="2">
        <fieldUsage x="-1"/>
        <fieldUsage x="45"/>
      </fieldsUsage>
    </cacheHierarchy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2" unbalanced="0">
      <fieldsUsage count="2">
        <fieldUsage x="-1"/>
        <fieldUsage x="40"/>
      </fieldsUsage>
    </cacheHierarchy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4" unbalanced="0">
      <fieldsUsage count="4">
        <fieldUsage x="-1"/>
        <fieldUsage x="20"/>
        <fieldUsage x="21"/>
        <fieldUsage x="22"/>
      </fieldsUsage>
    </cacheHierarchy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3" unbalanced="0">
      <fieldsUsage count="3">
        <fieldUsage x="-1"/>
        <fieldUsage x="46"/>
        <fieldUsage x="47"/>
      </fieldsUsage>
    </cacheHierarchy>
    <cacheHierarchy uniqueName="[Iniciativa].[Iniciativas]" caption="Iniciativas" defaultMemberUniqueName="[Iniciativa].[Iniciativas].[All]" allUniqueName="[Iniciativa].[Iniciativas].[All]" dimensionUniqueName="[Iniciativa]" displayFolder="" count="2" unbalanced="0">
      <fieldsUsage count="2">
        <fieldUsage x="-1"/>
        <fieldUsage x="3"/>
      </fieldsUsage>
    </cacheHierarchy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2" unbalanced="0">
      <fieldsUsage count="2">
        <fieldUsage x="-1"/>
        <fieldUsage x="17"/>
      </fieldsUsage>
    </cacheHierarchy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/>
    <cacheHierarchy uniqueName="[Iniciativa UF CSN].[Código da Forma de Gestão]" caption="Código da Forma de Gestão" attribute="1" defaultMemberUniqueName="[Iniciativa UF CSN].[Código da Forma de Gestão].[All]" allUniqueName="[Iniciativa UF CSN].[Código da Forma de Gestão].[All]" dimensionUniqueName="[Iniciativa UF CSN]" displayFolder="" count="0" unbalanced="0"/>
    <cacheHierarchy uniqueName="[Iniciativa UF CSN].[Data Fim de Iniciativa]" caption="Data Fim de Iniciativa" attribute="1" defaultMemberUniqueName="[Iniciativa UF CSN].[Data Fim de Iniciativa].[All]" allUniqueName="[Iniciativa UF CSN].[Data Fim de Iniciativa].[All]" dimensionUniqueName="[Iniciativa UF CSN]" displayFolder="" count="0" unbalanced="0"/>
    <cacheHierarchy uniqueName="[Iniciativa UF CSN].[Data Início de Iniciativa]" caption="Data Início de Iniciativa" attribute="1" defaultMemberUniqueName="[Iniciativa UF CSN].[Data Início de Iniciativa].[All]" allUniqueName="[Iniciativa UF CSN].[Data Início de Iniciativa].[All]" dimensionUniqueName="[Iniciativa UF CSN]" displayFolder="" count="0" unbalanced="0"/>
    <cacheHierarchy uniqueName="[Iniciativa UF CSN].[Descrição da Forma de Gestão]" caption="Descrição da Forma de Gestão" attribute="1" defaultMemberUniqueName="[Iniciativa UF CSN].[Descrição da Forma de Gestão].[All]" allUniqueName="[Iniciativa UF CSN].[Descrição da Forma de Gestão].[All]" dimensionUniqueName="[Iniciativa UF CSN]" displayFolder="" count="0" unbalanced="0"/>
    <cacheHierarchy uniqueName="[Iniciativa UF CSN].[Email Coordenador Estadual]" caption="Email Coordenador Estadual" attribute="1" defaultMemberUniqueName="[Iniciativa UF CSN].[Email Coordenador Estadual].[All]" allUniqueName="[Iniciativa UF CSN].[Email Coordenador Estadual].[All]" dimensionUniqueName="[Iniciativa UF CSN]" displayFolder="" count="0" unbalanced="0"/>
    <cacheHierarchy uniqueName="[Iniciativa UF CSN].[Email Coordenador Nacional]" caption="Email Coordenador Nacional" attribute="1" defaultMemberUniqueName="[Iniciativa UF CSN].[Email Coordenador Nacional].[All]" allUniqueName="[Iniciativa UF CSN].[Email Coordenador Nacional].[All]" dimensionUniqueName="[Iniciativa UF CSN]" displayFolder="" count="0" unbalanced="0"/>
    <cacheHierarchy uniqueName="[Iniciativa UF CSN].[Email Coordenador Regional]" caption="Email Coordenador Regional" attribute="1" defaultMemberUniqueName="[Iniciativa UF CSN].[Email Coordenador Regional].[All]" allUniqueName="[Iniciativa UF CSN].[Email Coordenador Regional].[All]" dimensionUniqueName="[Iniciativa UF CSN]" displayFolder="" count="0" unbalanced="0"/>
    <cacheHierarchy uniqueName="[Iniciativa UF CSN].[Email Gestor Interno]" caption="Email Gestor Interno" attribute="1" defaultMemberUniqueName="[Iniciativa UF CSN].[Email Gestor Interno].[All]" allUniqueName="[Iniciativa UF CSN].[Email Gestor Interno].[All]" dimensionUniqueName="[Iniciativa UF CSN]" displayFolder="" count="0" unbalanced="0"/>
    <cacheHierarchy uniqueName="[Iniciativa UF CSN].[Indicador de Iniciativa Ativa]" caption="Indicador de Iniciativa Ativa" attribute="1" defaultMemberUniqueName="[Iniciativa UF CSN].[Indicador de Iniciativa Ativa].[All]" allUniqueName="[Iniciativa UF CSN].[Indicador de Iniciativa Ativa].[All]" dimensionUniqueName="[Iniciativa UF CSN]" displayFolder="" count="0" unbalanced="0"/>
    <cacheHierarchy uniqueName="[Iniciativa UF CSN].[Indicador de Iniciativa Pactuada]" caption="Indicador de Iniciativa Pactuada" attribute="1" defaultMemberUniqueName="[Iniciativa UF CSN].[Indicador de Iniciativa Pactuada].[All]" allUniqueName="[Iniciativa UF CSN].[Indicador de Iniciativa Pactuada].[All]" dimensionUniqueName="[Iniciativa UF CSN]" displayFolder="" count="0" unbalanced="0"/>
    <cacheHierarchy uniqueName="[Iniciativa UF CSN].[Inicaitiva por Gestor Interno UF CSN]" caption="Inicaitiva por Gestor Interno UF CSN" defaultMemberUniqueName="[Iniciativa UF CSN].[Inicaitiva por Gestor Interno UF CSN].[All]" allUniqueName="[Iniciativa UF CSN].[Inicaitiva por Gestor Interno UF CSN].[All]" dimensionUniqueName="[Iniciativa UF CSN]" displayFolder="" count="0" unbalanced="0"/>
    <cacheHierarchy uniqueName="[Iniciativa UF CSN].[Iniciativa por Coordenador Estadual UF CSN]" caption="Iniciativa por Coordenador Estadual UF CSN" defaultMemberUniqueName="[Iniciativa UF CSN].[Iniciativa por Coordenador Estadual UF CSN].[All]" allUniqueName="[Iniciativa UF CSN].[Iniciativa por Coordenador Estadual UF CSN].[All]" dimensionUniqueName="[Iniciativa UF CSN]" displayFolder="" count="0" unbalanced="0"/>
    <cacheHierarchy uniqueName="[Iniciativa UF CSN].[Iniciativa por Coordenador Nacional UF CSN]" caption="Iniciativa por Coordenador Nacional UF CSN" defaultMemberUniqueName="[Iniciativa UF CSN].[Iniciativa por Coordenador Nacional UF CSN].[All]" allUniqueName="[Iniciativa UF CSN].[Iniciativa por Coordenador Nacional UF CSN].[All]" dimensionUniqueName="[Iniciativa UF CSN]" displayFolder="" count="0" unbalanced="0"/>
    <cacheHierarchy uniqueName="[Iniciativa UF CSN].[Iniciativa por Coordenador Regional UF CSN]" caption="Iniciativa por Coordenador Regional UF CSN" defaultMemberUniqueName="[Iniciativa UF CSN].[Iniciativa por Coordenador Regional UF CSN].[All]" allUniqueName="[Iniciativa UF CSN].[Iniciativa por Coordenador Regional UF CSN].[All]" dimensionUniqueName="[Iniciativa UF CSN]" displayFolder="" count="0" unbalanced="0"/>
    <cacheHierarchy uniqueName="[Iniciativa UF CSN].[Iniciativa por Forma de Gestão]" caption="Iniciativa por Forma de Gestão" defaultMemberUniqueName="[Iniciativa UF CSN].[Iniciativa por Forma de Gestão].[All]" allUniqueName="[Iniciativa UF CSN].[Iniciativa por Forma de Gestão].[All]" dimensionUniqueName="[Iniciativa UF CSN]" displayFolder="" count="0" unbalanced="0"/>
    <cacheHierarchy uniqueName="[Iniciativa UF CSN].[Iniciativa por Intensidade de Gestão UF CSN]" caption="Iniciativa por Intensidade de Gestão UF CSN" defaultMemberUniqueName="[Iniciativa UF CSN].[Iniciativa por Intensidade de Gestão UF CSN].[All]" allUniqueName="[Iniciativa UF CSN].[Iniciativa por Intensidade de Gestão UF CSN].[All]" dimensionUniqueName="[Iniciativa UF CSN]" displayFolder="" count="0" unbalanced="0"/>
    <cacheHierarchy uniqueName="[Iniciativa UF CSN].[Iniciativa por Tipo UF CSN]" caption="Iniciativa por Tipo UF CSN" defaultMemberUniqueName="[Iniciativa UF CSN].[Iniciativa por Tipo UF CSN].[All]" allUniqueName="[Iniciativa UF CSN].[Iniciativa por Tipo UF CSN].[All]" dimensionUniqueName="[Iniciativa UF CSN]" displayFolder="" count="0" unbalanced="0"/>
    <cacheHierarchy uniqueName="[Iniciativa UF CSN].[Iniciativa por Tipologia UF CSN]" caption="Iniciativa por Tipologia UF CSN" defaultMemberUniqueName="[Iniciativa UF CSN].[Iniciativa por Tipologia UF CSN].[All]" allUniqueName="[Iniciativa UF CSN].[Iniciativa por Tipologia UF CSN].[All]" dimensionUniqueName="[Iniciativa UF CSN]" displayFolder="" count="0" unbalanced="0"/>
    <cacheHierarchy uniqueName="[Iniciativa UF CSN].[Iniciativas UF CSN]" caption="Iniciativas UF CSN" defaultMemberUniqueName="[Iniciativa UF CSN].[Iniciativas UF CSN].[All]" allUniqueName="[Iniciativa UF CSN].[Iniciativas UF CSN].[All]" dimensionUniqueName="[Iniciativa UF CSN]" displayFolder="" count="0" unbalanced="0"/>
    <cacheHierarchy uniqueName="[Iniciativa UF CSN].[Nº da Iniciativa]" caption="Nº da Iniciativa" attribute="1" defaultMemberUniqueName="[Iniciativa UF CSN].[Nº da Iniciativa].[All]" allUniqueName="[Iniciativa UF CSN].[Nº da Iniciativa].[All]" dimensionUniqueName="[Iniciativa UF CSN]" displayFolder="" count="0" unbalanced="0"/>
    <cacheHierarchy uniqueName="[Iniciativa UF CSN].[Participação de parceiro ou público alvo]" caption="Participação de parceiro ou público alvo" attribute="1" defaultMemberUniqueName="[Iniciativa UF CSN].[Participação de parceiro ou público alvo].[All]" allUniqueName="[Iniciativa UF CSN].[Participação de parceiro ou público alvo].[All]" dimensionUniqueName="[Iniciativa UF CSN]" displayFolder="" count="0" unbalanced="0"/>
    <cacheHierarchy uniqueName="[Instrumento].[Instrumento]" caption="Instrumento" defaultMemberUniqueName="[Instrumento].[Instrumento].[All]" allUniqueName="[Instrumento].[Instrumento].[All]" dimensionUniqueName="[Instrumento]" displayFolder="" count="0" unbalanced="0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2" unbalanced="0">
      <fieldsUsage count="2">
        <fieldUsage x="-1"/>
        <fieldUsage x="18"/>
      </fieldsUsage>
    </cacheHierarchy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0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/>
    <cacheHierarchy uniqueName="[Origem].[Origem]" caption="Origem" defaultMemberUniqueName="[Origem].[Origem].[All]" allUniqueName="[Origem].[Origem].[All]" dimensionUniqueName="[Origem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2" unbalanced="0">
      <fieldsUsage count="2">
        <fieldUsage x="-1"/>
        <fieldUsage x="34"/>
      </fieldsUsage>
    </cacheHierarchy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/>
    <cacheHierarchy uniqueName="[PPA].[Descrição de  PPA por Chave]" caption="Descrição de  PPA por Chave" attribute="1" defaultMemberUniqueName="[PPA].[Descrição de  PPA por Chave].[All]" allUniqueName="[PPA].[Descrição de  PPA por Chave].[All]" dimensionUniqueName="[PPA]" displayFolder="" count="0" unbalanced="0"/>
    <cacheHierarchy uniqueName="[PPA].[Fotografia]" caption="Fotografia" defaultMemberUniqueName="[PPA].[Fotografia].[All]" allUniqueName="[PPA].[Fotografia].[All]" dimensionUniqueName="[PPA]" displayFolder="" count="2" unbalanced="0">
      <fieldsUsage count="2">
        <fieldUsage x="-1"/>
        <fieldUsage x="19"/>
      </fieldsUsage>
    </cacheHierarchy>
    <cacheHierarchy uniqueName="[PPA].[PPA]" caption="PPA" defaultMemberUniqueName="[PPA].[PPA].[All]" allUniqueName="[PPA].[PPA].[All]" dimensionUniqueName="[PPA]" displayFolder="" count="3" unbalanced="0">
      <fieldsUsage count="3">
        <fieldUsage x="-1"/>
        <fieldUsage x="0"/>
        <fieldUsage x="1"/>
      </fieldsUsage>
    </cacheHierarchy>
    <cacheHierarchy uniqueName="[PPA].[PPA com Fotografia]" caption="PPA com Fotografia" defaultMemberUniqueName="[PPA].[PPA com Fotografia].[All]" allUniqueName="[PPA].[PPA com Fotografia].[All]" dimensionUniqueName="[PPA]" displayFolder="" count="0" unbalanced="0"/>
    <cacheHierarchy uniqueName="[PPA].[PPA por Chave]" caption="PPA por Chave" defaultMemberUniqueName="[PPA].[PPA por Chave].[All]" allUniqueName="[PPA].[PPA por Chave].[All]" dimensionUniqueName="[PPA]" displayFolder="" count="0" unbalanced="0"/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/>
    <cacheHierarchy uniqueName="[Produto].[Produto]" caption="Produto" defaultMemberUniqueName="[Produto].[Produto].[All]" allUniqueName="[Produto].[Produto].[All]" dimensionUniqueName="[Produto]" displayFolder="" count="0" unbalanced="0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/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0" unbalanced="0"/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/>
    <cacheHierarchy uniqueName="[Programa UF CSN].[Forma Operacionalização]" caption="Forma Operacionalização" attribute="1" defaultMemberUniqueName="[Programa UF CSN].[Forma Operacionalização].[All]" allUniqueName="[Programa UF CSN].[Forma Operacionalização].[All]" dimensionUniqueName="[Programa UF CSN]" displayFolder="" count="0" unbalanced="0"/>
    <cacheHierarchy uniqueName="[Programa UF CSN].[Programa Iniciativa UF CSN]" caption="Programa Iniciativa UF CSN" defaultMemberUniqueName="[Programa UF CSN].[Programa Iniciativa UF CSN].[All]" allUniqueName="[Programa UF CSN].[Programa Iniciativa UF CSN].[All]" dimensionUniqueName="[Programa UF CSN]" displayFolder="" count="0" unbalanced="0"/>
    <cacheHierarchy uniqueName="[Programa UF CSN].[Programa Iniciativa UF CSN por Programa Pai]" caption="Programa Iniciativa UF CSN por Programa Pai" defaultMemberUniqueName="[Programa UF CSN].[Programa Iniciativa UF CSN por Programa Pai].[All]" allUniqueName="[Programa UF CSN].[Programa Iniciativa UF CSN por Programa Pai].[All]" dimensionUniqueName="[Programa UF CSN]" displayFolder="" count="0" unbalanced="0"/>
    <cacheHierarchy uniqueName="[Programa UF CSN].[Programa Iniciativa UF CSN por Tipo]" caption="Programa Iniciativa UF CSN por Tipo" defaultMemberUniqueName="[Programa UF CSN].[Programa Iniciativa UF CSN por Tipo].[All]" allUniqueName="[Programa UF CSN].[Programa Iniciativa UF CSN por Tipo].[All]" dimensionUniqueName="[Programa UF CSN]" displayFolder="" count="0" unbalanced="0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/>
    <cacheHierarchy uniqueName="[Público Alvo].[Público Alvo]" caption="Público Alvo" defaultMemberUniqueName="[Público Alvo].[Público Alvo].[All]" allUniqueName="[Público Alvo].[Público Alvo].[All]" dimensionUniqueName="[Público Alvo]" displayFolder="" count="0" unbalanced="0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/>
    <cacheHierarchy uniqueName="[Resultado].[Polaridade]" caption="Polaridade" defaultMemberUniqueName="[Resultado].[Polaridade].[All]" allUniqueName="[Resultado].[Polaridade].[All]" dimensionUniqueName="[Resultado]" displayFolder="" count="0" unbalanced="0"/>
    <cacheHierarchy uniqueName="[Resultado].[Resultado]" caption="Resultado" defaultMemberUniqueName="[Resultado].[Resultado].[All]" allUniqueName="[Resultado].[Resultado].[All]" dimensionUniqueName="[Resultado]" displayFolder="" count="2" unbalanced="0">
      <fieldsUsage count="2">
        <fieldUsage x="-1"/>
        <fieldUsage x="62"/>
      </fieldsUsage>
    </cacheHierarchy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/>
    <cacheHierarchy uniqueName="[Resultado].[Verbo]" caption="Verbo" defaultMemberUniqueName="[Resultado].[Verbo].[All]" allUniqueName="[Resultado].[Verbo].[All]" dimensionUniqueName="[Resultado]" displayFolder="" count="0" unbalanced="0"/>
    <cacheHierarchy uniqueName="[Resultado Numero].[Código de Resultado Numero]" caption="Código de Resultado Numero" attribute="1" defaultMemberUniqueName="[Resultado Numero].[Código de Resultado Numero].[All]" allUniqueName="[Resultado Numero].[Código de Resultado Numero].[All]" dimensionUniqueName="[Resultado Numero]" displayFolder="" count="0" unbalanced="0"/>
    <cacheHierarchy uniqueName="[Resultado Numero].[Resultado Numero]" caption="Resultado Numero" defaultMemberUniqueName="[Resultado Numero].[Resultado Numero].[All]" allUniqueName="[Resultado Numero].[Resultado Numero].[All]" dimensionUniqueName="[Resultado Numero]" displayFolder="" count="2" unbalanced="0">
      <fieldsUsage count="2">
        <fieldUsage x="-1"/>
        <fieldUsage x="61"/>
      </fieldsUsage>
    </cacheHierarchy>
    <cacheHierarchy uniqueName="[Sebrae].[Atr Sigla Região Sebrae]" caption="Atr Sigla Região Sebrae" attribute="1" defaultMemberUniqueName="[Sebrae].[Atr Sigla Região Sebrae].[All]" allUniqueName="[Sebrae].[Atr Sigla Região Sebrae].[All]" dimensionUniqueName="[Sebrae]" displayFolder="Atributos" count="0" unbalanced="0"/>
    <cacheHierarchy uniqueName="[Sebrae].[Sebrae]" caption="Sebrae" defaultMemberUniqueName="[Sebrae].[Sebrae].[All]" allUniqueName="[Sebrae].[Sebrae].[All]" dimensionUniqueName="[Sebrae]" displayFolder="" count="2" unbalanced="0">
      <fieldsUsage count="2">
        <fieldUsage x="-1"/>
        <fieldUsage x="14"/>
      </fieldsUsage>
    </cacheHierarchy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0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0" unbalanced="0"/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brae UF CSN].[Sebrae UF CSN]" caption="Sebrae UF CSN" defaultMemberUniqueName="[Sebrae UF CSN].[Sebrae UF CSN].[All]" allUniqueName="[Sebrae UF CSN].[Sebrae UF CSN].[All]" dimensionUniqueName="[Sebrae UF CSN]" displayFolder="" count="0" unbalanced="0"/>
    <cacheHierarchy uniqueName="[Sebrae UF CSN].[Sebrae UF CSN por Região]" caption="Sebrae UF CSN por Região" defaultMemberUniqueName="[Sebrae UF CSN].[Sebrae UF CSN por Região].[All]" allUniqueName="[Sebrae UF CSN].[Sebrae UF CSN por Região].[All]" dimensionUniqueName="[Sebrae UF CSN]" displayFolder="" count="0" unbalanced="0"/>
    <cacheHierarchy uniqueName="[Sebrae UF CSN].[Sebrae UF CSN por Tipo e Região]" caption="Sebrae UF CSN por Tipo e Região" defaultMemberUniqueName="[Sebrae UF CSN].[Sebrae UF CSN por Tipo e Região].[All]" allUniqueName="[Sebrae UF CSN].[Sebrae UF CSN por Tipo e Região].[All]" dimensionUniqueName="[Sebrae UF CSN]" displayFolder="" count="0" unbalanced="0"/>
    <cacheHierarchy uniqueName="[Sebrae UF CSN].[Sebrae UF CSN Sigla]" caption="Sebrae UF CSN Sigla" defaultMemberUniqueName="[Sebrae UF CSN].[Sebrae UF CSN Sigla].[All]" allUniqueName="[Sebrae UF CSN].[Sebrae UF CSN Sigla].[All]" dimensionUniqueName="[Sebrae UF CSN]" displayFolder="" count="0" unbalanced="0"/>
    <cacheHierarchy uniqueName="[Sebrae UF CSN].[Sebrae UF CSN Sigla por Região]" caption="Sebrae UF CSN Sigla por Região" defaultMemberUniqueName="[Sebrae UF CSN].[Sebrae UF CSN Sigla por Região].[All]" allUniqueName="[Sebrae UF CSN].[Sebrae UF CSN Sigla por Região].[All]" dimensionUniqueName="[Sebrae UF CSN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0" unbalanced="0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0" unbalanced="0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/>
    <cacheHierarchy uniqueName="[Tempo].[Ano]" caption="Ano" time="1" defaultMemberUniqueName="[Tempo].[Ano].[All]" allUniqueName="[Tempo].[Ano].[All]" dimensionUniqueName="[Tempo]" displayFolder="" count="2" unbalanced="0">
      <fieldsUsage count="2">
        <fieldUsage x="-1"/>
        <fieldUsage x="16"/>
      </fieldsUsage>
    </cacheHierarchy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Ano e Mês e Dia]" caption="Ano e Mês e Dia" time="1" defaultMemberUniqueName="[Tempo].[Ano e Mês e Dia].[All]" allUniqueName="[Tempo].[Ano e Mês e Dia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ata]" caption="Data" time="1" defaultMemberUniqueName="[Tempo].[Data].[All]" allUniqueName="[Tempo].[Data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Dia]" caption="Dia" time="1" defaultMemberUniqueName="[Tempo].[Dia].[All]" allUniqueName="[Tempo].[Dia].[All]" dimensionUniqueName="[Tempo]" displayFolder="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Número Dia]" caption="Número Dia" attribute="1" time="1" defaultMemberUniqueName="[Tempo].[Número Dia].[All]" allUniqueName="[Tempo].[Número Dia].[All]" dimensionUniqueName="[Tempo]" displayFolder="" count="0" unbalanced="0"/>
    <cacheHierarchy uniqueName="[Tempo].[Número do Ano]" caption="Número do Ano" attribute="1" time="1" defaultMemberUniqueName="[Tempo].[Número do Ano].[All]" allUniqueName="[Tempo].[Número do Ano].[All]" dimensionUniqueName="[Tempo]" displayFolder="" count="0" unbalanced="0"/>
    <cacheHierarchy uniqueName="[Tempo].[Número do Dia]" caption="Número do Dia" attribute="1" time="1" defaultMemberUniqueName="[Tempo].[Número do Dia].[All]" allUniqueName="[Tempo].[Número do Dia].[All]" dimensionUniqueName="[Tempo]" displayFolder="" count="0" unbalanced="0"/>
    <cacheHierarchy uniqueName="[Tempo].[Número do Mês]" caption="Número do Mês" attribute="1" time="1" defaultMemberUniqueName="[Tempo].[Número do Mês].[All]" allUniqueName="[Tempo].[Número do Mês].[All]" dimensionUniqueName="[Tempo]" displayFolder="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0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0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2" unbalanced="0">
      <fieldsUsage count="2">
        <fieldUsage x="-1"/>
        <fieldUsage x="41"/>
      </fieldsUsage>
    </cacheHierarchy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ção UF CSN].[Chave Artificial de Ação]" caption="Chave Artificial de Ação" attribute="1" keyAttribute="1" defaultMemberUniqueName="[Ação UF CSN].[Chave Artificial de Ação].[All]" allUniqueName="[Ação UF CSN].[Chave Artificial de Ação].[All]" dimensionUniqueName="[Ação UF CSN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iciativa UF CSN].[Chave Artificial de Etapa Iniciativa]" caption="Chave Artificial de Etapa Iniciativa" attribute="1" defaultMemberUniqueName="[Iniciativa UF CSN].[Chave Artificial de Etapa Iniciativa].[All]" allUniqueName="[Iniciativa UF CSN].[Chave Artificial de Etapa Iniciativa].[All]" dimensionUniqueName="[Iniciativa UF CSN]" displayFolder="" count="0" unbalanced="0" hidden="1"/>
    <cacheHierarchy uniqueName="[Iniciativa UF CSN].[Chave Artificial de Iniciativa]" caption="Chave Artificial de Iniciativa" attribute="1" keyAttribute="1" defaultMemberUniqueName="[Iniciativa UF CSN].[Chave Artificial de Iniciativa].[All]" allUniqueName="[Iniciativa UF CSN].[Chave Artificial de Iniciativa].[All]" dimensionUniqueName="[Iniciativa UF CSN]" displayFolder="" count="0" unbalanced="0" hidden="1"/>
    <cacheHierarchy uniqueName="[Iniciativa UF CSN].[Código de Coordenador Estadual]" caption="Código de Coordenador Estadual" attribute="1" defaultMemberUniqueName="[Iniciativa UF CSN].[Código de Coordenador Estadual].[All]" allUniqueName="[Iniciativa UF CSN].[Código de Coordenador Estadual].[All]" dimensionUniqueName="[Iniciativa UF CSN]" displayFolder="" count="0" unbalanced="0" hidden="1"/>
    <cacheHierarchy uniqueName="[Iniciativa UF CSN].[Código de Coordenador Nacional]" caption="Código de Coordenador Nacional" attribute="1" defaultMemberUniqueName="[Iniciativa UF CSN].[Código de Coordenador Nacional].[All]" allUniqueName="[Iniciativa UF CSN].[Código de Coordenador Nacional].[All]" dimensionUniqueName="[Iniciativa UF CSN]" displayFolder="" count="0" unbalanced="0" hidden="1"/>
    <cacheHierarchy uniqueName="[Iniciativa UF CSN].[Código de Coordenador Regional]" caption="Código de Coordenador Regional" attribute="1" defaultMemberUniqueName="[Iniciativa UF CSN].[Código de Coordenador Regional].[All]" allUniqueName="[Iniciativa UF CSN].[Código de Coordenador Regional].[All]" dimensionUniqueName="[Iniciativa UF CSN]" displayFolder="" count="0" unbalanced="0" hidden="1"/>
    <cacheHierarchy uniqueName="[Iniciativa UF CSN].[Código de Gestor Interno]" caption="Código de Gestor Interno" attribute="1" defaultMemberUniqueName="[Iniciativa UF CSN].[Código de Gestor Interno].[All]" allUniqueName="[Iniciativa UF CSN].[Código de Gestor Interno].[All]" dimensionUniqueName="[Iniciativa UF CSN]" displayFolder="" count="0" unbalanced="0" hidden="1"/>
    <cacheHierarchy uniqueName="[Iniciativa UF CSN].[Código de Iniciativa]" caption="Código de Iniciativa" attribute="1" defaultMemberUniqueName="[Iniciativa UF CSN].[Código de Iniciativa].[All]" allUniqueName="[Iniciativa UF CSN].[Código de Iniciativa].[All]" dimensionUniqueName="[Iniciativa UF CSN]" displayFolder="" count="0" unbalanced="0" hidden="1"/>
    <cacheHierarchy uniqueName="[Iniciativa UF CSN].[Código de Intensidade de Gestão de Iniciativa]" caption="Código de Intensidade de Gestão de Iniciativa" attribute="1" defaultMemberUniqueName="[Iniciativa UF CSN].[Código de Intensidade de Gestão de Iniciativa].[All]" allUniqueName="[Iniciativa UF CSN].[Código de Intensidade de Gestão de Iniciativa].[All]" dimensionUniqueName="[Iniciativa UF CSN]" displayFolder="" count="0" unbalanced="0" hidden="1"/>
    <cacheHierarchy uniqueName="[Iniciativa UF CSN].[Código de Tipo de Iniciativa]" caption="Código de Tipo de Iniciativa" attribute="1" defaultMemberUniqueName="[Iniciativa UF CSN].[Código de Tipo de Iniciativa].[All]" allUniqueName="[Iniciativa UF CSN].[Código de Tipo de Iniciativa].[All]" dimensionUniqueName="[Iniciativa UF CSN]" displayFolder="" count="0" unbalanced="0" hidden="1"/>
    <cacheHierarchy uniqueName="[Iniciativa UF CSN].[Código de Tipologia de Iniciativa]" caption="Código de Tipologia de Iniciativa" attribute="1" defaultMemberUniqueName="[Iniciativa UF CSN].[Código de Tipologia de Iniciativa].[All]" allUniqueName="[Iniciativa UF CSN].[Código de Tipologia de Iniciativa].[All]" dimensionUniqueName="[Iniciativa UF CSN]" displayFolder="" count="0" unbalanced="0" hidden="1"/>
    <cacheHierarchy uniqueName="[Iniciativa UF CSN].[Coordenador Estadual]" caption="Coordenador Estadual" attribute="1" defaultMemberUniqueName="[Iniciativa UF CSN].[Coordenador Estadual].[All]" allUniqueName="[Iniciativa UF CSN].[Coordenador Estadual].[All]" dimensionUniqueName="[Iniciativa UF CSN]" displayFolder="" count="0" unbalanced="0" hidden="1"/>
    <cacheHierarchy uniqueName="[Iniciativa UF CSN].[Coordenador Nacional]" caption="Coordenador Nacional" attribute="1" defaultMemberUniqueName="[Iniciativa UF CSN].[Coordenador Nacional].[All]" allUniqueName="[Iniciativa UF CSN].[Coordenador Nacional].[All]" dimensionUniqueName="[Iniciativa UF CSN]" displayFolder="" count="0" unbalanced="0" hidden="1"/>
    <cacheHierarchy uniqueName="[Iniciativa UF CSN].[Coordenador Regional]" caption="Coordenador Regional" attribute="1" defaultMemberUniqueName="[Iniciativa UF CSN].[Coordenador Regional].[All]" allUniqueName="[Iniciativa UF CSN].[Coordenador Regional].[All]" dimensionUniqueName="[Iniciativa UF CSN]" displayFolder="" count="0" unbalanced="0" hidden="1"/>
    <cacheHierarchy uniqueName="[Iniciativa UF CSN].[Descrição de Tipo de Iniciativa]" caption="Descrição de Tipo de Iniciativa" attribute="1" defaultMemberUniqueName="[Iniciativa UF CSN].[Descrição de Tipo de Iniciativa].[All]" allUniqueName="[Iniciativa UF CSN].[Descrição de Tipo de Iniciativa].[All]" dimensionUniqueName="[Iniciativa UF CSN]" displayFolder="" count="0" unbalanced="0" hidden="1"/>
    <cacheHierarchy uniqueName="[Iniciativa UF CSN].[Descrição de Tipologia de Iniciativa]" caption="Descrição de Tipologia de Iniciativa" attribute="1" defaultMemberUniqueName="[Iniciativa UF CSN].[Descrição de Tipologia de Iniciativa].[All]" allUniqueName="[Iniciativa UF CSN].[Descrição de Tipologia de Iniciativa].[All]" dimensionUniqueName="[Iniciativa UF CSN]" displayFolder="" count="0" unbalanced="0" hidden="1"/>
    <cacheHierarchy uniqueName="[Iniciativa UF CSN].[Descrição de Tipologia por Tipo]" caption="Descrição de Tipologia por Tipo" attribute="1" defaultMemberUniqueName="[Iniciativa UF CSN].[Descrição de Tipologia por Tipo].[All]" allUniqueName="[Iniciativa UF CSN].[Descrição de Tipologia por Tipo].[All]" dimensionUniqueName="[Iniciativa UF CSN]" displayFolder="" count="0" unbalanced="0" hidden="1"/>
    <cacheHierarchy uniqueName="[Iniciativa UF CSN].[Gestor Interno]" caption="Gestor Interno" attribute="1" defaultMemberUniqueName="[Iniciativa UF CSN].[Gestor Interno].[All]" allUniqueName="[Iniciativa UF CSN].[Gestor Interno].[All]" dimensionUniqueName="[Iniciativa UF CSN]" displayFolder="" count="0" unbalanced="0" hidden="1"/>
    <cacheHierarchy uniqueName="[Iniciativa UF CSN].[Iniciativa]" caption="Iniciativa" attribute="1" defaultMemberUniqueName="[Iniciativa UF CSN].[Iniciativa].[All]" allUniqueName="[Iniciativa UF CSN].[Iniciativa].[All]" dimensionUniqueName="[Iniciativa UF CSN]" displayFolder="" count="0" unbalanced="0" hidden="1"/>
    <cacheHierarchy uniqueName="[Iniciativa UF CSN].[Intensidade de Gestão de Iniciativa]" caption="Intensidade de Gestão de Iniciativa" attribute="1" defaultMemberUniqueName="[Iniciativa UF CSN].[Intensidade de Gestão de Iniciativa].[All]" allUniqueName="[Iniciativa UF CSN].[Intensidade de Gestão de Iniciativa].[All]" dimensionUniqueName="[Iniciativa UF CSN]" displayFolder="" count="0" unbalanced="0" hidden="1"/>
    <cacheHierarchy uniqueName="[Iniciativa UF CSN].[Sk Sebrae]" caption="Sk Sebrae" attribute="1" defaultMemberUniqueName="[Iniciativa UF CSN].[Sk Sebrae].[All]" allUniqueName="[Iniciativa UF CSN].[Sk Sebrae].[All]" dimensionUniqueName="[Iniciativa UF CSN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grama UF CSN].[Chave Artificial de Programa]" caption="Chave Artificial de Programa" attribute="1" keyAttribute="1" defaultMemberUniqueName="[Programa UF CSN].[Chave Artificial de Programa].[All]" allUniqueName="[Programa UF CSN].[Chave Artificial de Programa].[All]" dimensionUniqueName="[Programa UF CSN]" displayFolder="" count="0" unbalanced="0" hidden="1"/>
    <cacheHierarchy uniqueName="[Programa UF CSN].[Código de Forma Operacionalização]" caption="Código de Forma Operacionalização" attribute="1" defaultMemberUniqueName="[Programa UF CSN].[Código de Forma Operacionalização].[All]" allUniqueName="[Programa UF CSN].[Código de Forma Operacionalização].[All]" dimensionUniqueName="[Programa UF CSN]" displayFolder="" count="0" unbalanced="0" hidden="1"/>
    <cacheHierarchy uniqueName="[Programa UF CSN].[Código de Programa Pai]" caption="Código de Programa Pai" attribute="1" defaultMemberUniqueName="[Programa UF CSN].[Código de Programa Pai].[All]" allUniqueName="[Programa UF CSN].[Código de Programa Pai].[All]" dimensionUniqueName="[Programa UF CSN]" displayFolder="" count="0" unbalanced="0" hidden="1"/>
    <cacheHierarchy uniqueName="[Programa UF CSN].[Nome de Programa]" caption="Nome de Programa" attribute="1" defaultMemberUniqueName="[Programa UF CSN].[Nome de Programa].[All]" allUniqueName="[Programa UF CSN].[Nome de Programa].[All]" dimensionUniqueName="[Programa UF CSN]" displayFolder="" count="0" unbalanced="0" hidden="1"/>
    <cacheHierarchy uniqueName="[Programa UF CSN].[Nome de Programa Pai]" caption="Nome de Programa Pai" attribute="1" defaultMemberUniqueName="[Programa UF CSN].[Nome de Programa Pai].[All]" allUniqueName="[Programa UF CSN].[Nome de Programa Pai].[All]" dimensionUniqueName="[Programa UF CSN]" displayFolder="" count="0" unbalanced="0" hidden="1"/>
    <cacheHierarchy uniqueName="[Programa UF CSN].[Tipo de Programa]" caption="Tipo de Programa" attribute="1" defaultMemberUniqueName="[Programa UF CSN].[Tipo de Programa].[All]" allUniqueName="[Programa UF CSN].[Tipo de Programa].[All]" dimensionUniqueName="[Programa UF CSN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Atributos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Resultado Numero].[Chave Artificial de Resultado Numero]" caption="Chave Artificial de Resultado Numero" attribute="1" keyAttribute="1" defaultMemberUniqueName="[Resultado Numero].[Chave Artificial de Resultado Numero].[All]" allUniqueName="[Resultado Numero].[Chave Artificial de Resultado Numero].[All]" dimensionUniqueName="[Resultado Numero]" displayFolder="" count="0" unbalanced="0" hidden="1"/>
    <cacheHierarchy uniqueName="[Resultado Numero].[Descrição de Resultado Numero]" caption="Descrição de Resultado Numero" attribute="1" defaultMemberUniqueName="[Resultado Numero].[Descrição de Resultado Numero].[All]" allUniqueName="[Resultado Numero].[Descrição de Resultado Numero].[All]" dimensionUniqueName="[Resultado Numero]" displayFolder="" count="0" unbalanced="0" hidden="1"/>
    <cacheHierarchy uniqueName="[Sebrae].[Atr Descrição Região Sebrae]" caption="Atr Descrição Região Sebrae" attribute="1" defaultMemberUniqueName="[Sebrae].[Atr Descrição Região Sebrae].[All]" allUniqueName="[Sebrae].[Atr Descrição Região Sebrae].[All]" dimensionUniqueName="[Sebrae]" displayFolder="Atributos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Atr Descrição Região Sebrae]" caption="Atr Descrição Região Sebrae" attribute="1" defaultMemberUniqueName="[Sebrae UF].[Atr Descrição Região Sebrae].[All]" allUniqueName="[Sebrae UF].[Atr Descrição Região Sebrae].[All]" dimensionUniqueName="[Sebrae UF]" displayFolder="Atributos" count="0" unbalanced="0" hidden="1"/>
    <cacheHierarchy uniqueName="[Sebrae UF].[Atr Sigla Região Sebrae]" caption="Atr Sigla Região Sebrae" attribute="1" defaultMemberUniqueName="[Sebrae UF].[Atr Sigla Região Sebrae].[All]" allUniqueName="[Sebrae UF].[Atr Sigla Região Sebrae].[All]" dimensionUniqueName="[Sebrae UF]" displayFolder="Atributos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 CSN].[Atr Descrição Região Sebrae UF CSN]" caption="Atr Descrição Região Sebrae UF CSN" attribute="1" defaultMemberUniqueName="[Sebrae UF CSN].[Atr Descrição Região Sebrae UF CSN].[All]" allUniqueName="[Sebrae UF CSN].[Atr Descrição Região Sebrae UF CSN].[All]" dimensionUniqueName="[Sebrae UF CSN]" displayFolder="Atributos" count="0" unbalanced="0" hidden="1"/>
    <cacheHierarchy uniqueName="[Sebrae UF CSN].[Atr Sigla Região Sebrae UF CSN]" caption="Atr Sigla Região Sebrae UF CSN" attribute="1" defaultMemberUniqueName="[Sebrae UF CSN].[Atr Sigla Região Sebrae UF CSN].[All]" allUniqueName="[Sebrae UF CSN].[Atr Sigla Região Sebrae UF CSN].[All]" dimensionUniqueName="[Sebrae UF CSN]" displayFolder="Atributos" count="0" unbalanced="0" hidden="1"/>
    <cacheHierarchy uniqueName="[Sebrae UF CSN].[Chave Artificial de Sebrae UF CSN]" caption="Chave Artificial de Sebrae UF CSN" attribute="1" keyAttribute="1" defaultMemberUniqueName="[Sebrae UF CSN].[Chave Artificial de Sebrae UF CSN].[All]" allUniqueName="[Sebrae UF CSN].[Chave Artificial de Sebrae UF CSN].[All]" dimensionUniqueName="[Sebrae UF CSN]" displayFolder="" count="0" unbalanced="0" hidden="1"/>
    <cacheHierarchy uniqueName="[Sebrae UF CSN].[Chave de Região Sebrae UF CSN]" caption="Chave de Região Sebrae UF CSN" attribute="1" defaultMemberUniqueName="[Sebrae UF CSN].[Chave de Região Sebrae UF CSN].[All]" allUniqueName="[Sebrae UF CSN].[Chave de Região Sebrae UF CSN].[All]" dimensionUniqueName="[Sebrae UF CSN]" displayFolder="" count="0" unbalanced="0" hidden="1"/>
    <cacheHierarchy uniqueName="[Sebrae UF CSN].[Descrição de Região de Sebrae UF CSN]" caption="Descrição de Região de Sebrae UF CSN" attribute="1" defaultMemberUniqueName="[Sebrae UF CSN].[Descrição de Região de Sebrae UF CSN].[All]" allUniqueName="[Sebrae UF CSN].[Descrição de Região de Sebrae UF CSN].[All]" dimensionUniqueName="[Sebrae UF CSN]" displayFolder="" count="0" unbalanced="0" hidden="1"/>
    <cacheHierarchy uniqueName="[Sebrae UF CSN].[Descrição de Sebrae UF CSN]" caption="Descrição de Sebrae UF CSN" attribute="1" defaultMemberUniqueName="[Sebrae UF CSN].[Descrição de Sebrae UF CSN].[All]" allUniqueName="[Sebrae UF CSN].[Descrição de Sebrae UF CSN].[All]" dimensionUniqueName="[Sebrae UF CSN]" displayFolder="" count="0" unbalanced="0" hidden="1"/>
    <cacheHierarchy uniqueName="[Sebrae UF CSN].[Descrição de Tipo de Sebrae UF CSN]" caption="Descrição de Tipo de Sebrae UF CSN" attribute="1" defaultMemberUniqueName="[Sebrae UF CSN].[Descrição de Tipo de Sebrae UF CSN].[All]" allUniqueName="[Sebrae UF CSN].[Descrição de Tipo de Sebrae UF CSN].[All]" dimensionUniqueName="[Sebrae UF CSN]" displayFolder="" count="0" unbalanced="0" hidden="1"/>
    <cacheHierarchy uniqueName="[Sebrae UF CSN].[Sigla de Sebrae UF CSN]" caption="Sigla de Sebrae UF CSN" attribute="1" defaultMemberUniqueName="[Sebrae UF CSN].[Sigla de Sebrae UF CSN].[All]" allUniqueName="[Sebrae UF CSN].[Sigla de Sebrae UF CSN].[All]" dimensionUniqueName="[Sebrae UF CSN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Data do Calendário]" caption="Data do Calendário" attribute="1" time="1" defaultMemberUniqueName="[Tempo].[Data do Calendário].[All]" allUniqueName="[Tempo].[Data do Calendário].[All]" dimensionUniqueName="[Tempo]" displayFolder="" count="0" unbalanced="0" hidden="1"/>
    <cacheHierarchy uniqueName="[Tempo].[Nome do Mês Reduzido]" caption="Nome do Mês Reduzido" attribute="1" time="1" defaultMemberUniqueName="[Tempo].[Nome do Mês Reduzido].[All]" allUniqueName="[Tempo].[Nome do Mês Reduzido].[All]" dimensionUniqueName="[Tempo]" displayFolder="Atributos" count="0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Measures].[Quantidade de Carga Horária]" caption="Quantidade de Carga Horária" measure="1" displayFolder="" measureGroup="Capacitação - UC" count="0"/>
    <cacheHierarchy uniqueName="[Measures].[Valor de Despesa Comprometido]" caption="Valor de Despesa Comprometido" measure="1" displayFolder="" measureGroup="Comprometimento de Despesa" count="0"/>
    <cacheHierarchy uniqueName="[Measures].[Nº de Atendimentos Executado]" caption="Nº de Atendimentos Executado" measure="1" displayFolder="" measureGroup="Execução Atendimento" count="0"/>
    <cacheHierarchy uniqueName="[Measures].[Nº de Clientes - Sem Cadastro Executado]" caption="Nº de Clientes - Sem Cadastro Executado" measure="1" displayFolder="" measureGroup="Execução Atendimento" count="0"/>
    <cacheHierarchy uniqueName="[Measures].[Nº de Horas Recebidas Executado]" caption="Nº de Horas Recebidas Executado" measure="1" displayFolder="" measureGroup="Execução Atendimento" count="0"/>
    <cacheHierarchy uniqueName="[Measures].[Valor de Recursos Executado]" caption="Valor de Recursos Executado" measure="1" displayFolder="" measureGroup="Execução Atendimento" count="0"/>
    <cacheHierarchy uniqueName="[Measures].[Nº de Clientes Pessoa Física Atendida]" caption="Nº de Clientes Pessoa Física Atendida" measure="1" displayFolder="" measureGroup="Execução Atendimento CPF Atendida" count="0"/>
    <cacheHierarchy uniqueName="[Measures].[Nº de Clientes Pessoa Física Potencial Executado]" caption="Nº de Clientes Pessoa Física Potencial Executado" measure="1" displayFolder="" measureGroup="Execução Atendimento CPF Potencial" count="0"/>
    <cacheHierarchy uniqueName="[Measures].[Nº de Clientes Pessoa Jurídica Executado]" caption="Nº de Clientes Pessoa Jurídica Executado" measure="1" displayFolder="" measureGroup="Execução Atendimento CNPJ" count="0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CSN]" caption="Valor de Despesa Executado CSN" measure="1" displayFolder="" measureGroup="Execução Despesa CSN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Meta]" caption="Valor Meta" measure="1" displayFolder="" measureGroup="Gestão de Resultado" count="0" oneField="1">
      <fieldsUsage count="1">
        <fieldUsage x="59"/>
      </fieldsUsage>
    </cacheHierarchy>
    <cacheHierarchy uniqueName="[Measures].[Valor Mensuração]" caption="Valor Mensuração" measure="1" displayFolder="" measureGroup="Gestão de Resultado" count="0" oneField="1">
      <fieldsUsage count="1">
        <fieldUsage x="60"/>
      </fieldsUsage>
    </cacheHierarchy>
    <cacheHierarchy uniqueName="[Measures].[Quantidade Meta]" caption="Quantidade Meta" measure="1" displayFolder="" measureGroup="Gestão de Resultado" count="0" oneField="1">
      <fieldsUsage count="1">
        <fieldUsage x="58"/>
      </fieldsUsage>
    </cacheHierarchy>
    <cacheHierarchy uniqueName="[Measures].[Quantidade de Dias Sem Atualização]" caption="Quantidade de Dias Sem Atualização" measure="1" displayFolder="" measureGroup="Gestão Iniciativa" count="0"/>
    <cacheHierarchy uniqueName="[Measures].[Quantidade de Marco Crítico]" caption="Quantidade de Marco Crítico" measure="1" displayFolder="" measureGroup="Gestão Marco Crítico" count="0"/>
    <cacheHierarchy uniqueName="[Measures].[Nº de Meta de Indicador Desempenho Planejado Original Mês]" caption="Nº de Meta de Indicador Desempenho Planejado Original Mês" measure="1" displayFolder="" measureGroup="Indicador de Desempenho" count="0"/>
    <cacheHierarchy uniqueName="[Measures].[Nº de Meta de Indicador Desempenho Planejado Pactuado Mês]" caption="Nº de Meta de Indicador Desempenho Planejado Pactuado Mês" measure="1" displayFolder="" measureGroup="Indicador de Desempenho" count="0"/>
    <cacheHierarchy uniqueName="[Measures].[Nº de Meta de Indicador Desempenho Planejado Ajustado Mês]" caption="Nº de Meta de Indicador Desempenho Planejado Ajustado Mês" measure="1" displayFolder="" measureGroup="Indicador de Desempenho" count="0"/>
    <cacheHierarchy uniqueName="[Measures].[Nº de Meta de Indicador Desempenho Executado Mês]" caption="Nº de Meta de Indicador Desempenho Executado Mês" measure="1" displayFolder="" measureGroup="Indicador de Desempenho" count="0"/>
    <cacheHierarchy uniqueName="[Measures].[Nº de Métrica Orçado Original]" caption="Nº de Métrica Orçado Original" measure="1" displayFolder="" measureGroup="Instrumento Consolidado" count="0"/>
    <cacheHierarchy uniqueName="[Measures].[Nº de Métrica Orçado Pactuado]" caption="Nº de Métrica Orçado Pactuado" measure="1" displayFolder="" measureGroup="Instrumento Consolidado" count="0"/>
    <cacheHierarchy uniqueName="[Measures].[Nº de Métrica Orçado Ajustado]" caption="Nº de Métrica Orçado Ajustado" measure="1" displayFolder="" measureGroup="Instrumento Consolidado" count="0"/>
    <cacheHierarchy uniqueName="[Measures].[Nº de Métrica Executado]" caption="Nº de Métrica Executado" measure="1" displayFolder="" measureGroup="Instrumento Consolidado" count="0"/>
    <cacheHierarchy uniqueName="[Measures].[Nº de Meta Original]" caption="Nº de Meta Original" measure="1" displayFolder="" measureGroup="Meta Mobilizadora" count="0"/>
    <cacheHierarchy uniqueName="[Measures].[Nº de Meta Pactuado]" caption="Nº de Meta Pactuado" measure="1" displayFolder="" measureGroup="Meta Mobilizadora" count="0"/>
    <cacheHierarchy uniqueName="[Measures].[Nº de Meta Ajustado]" caption="Nº de Meta Ajustado" measure="1" displayFolder="" measureGroup="Meta Mobilizadora" count="0"/>
    <cacheHierarchy uniqueName="[Measures].[Nº de Meta Executado]" caption="Nº de Meta Executado" measure="1" displayFolder="" measureGroup="Meta Mobilizadora" count="0"/>
    <cacheHierarchy uniqueName="[Measures].[Nº de Meta Universo Original]" caption="Nº de Meta Universo Original" measure="1" displayFolder="" measureGroup="Meta Mobilizadora" count="0"/>
    <cacheHierarchy uniqueName="[Measures].[Nº de Meta Universo Pactuado]" caption="Nº de Meta Universo Pactuado" measure="1" displayFolder="" measureGroup="Meta Mobilizadora" count="0"/>
    <cacheHierarchy uniqueName="[Measures].[Nº de Meta Universo Ajustado]" caption="Nº de Meta Universo Ajustado" measure="1" displayFolder="" measureGroup="Meta Mobilizadora" count="0"/>
    <cacheHierarchy uniqueName="[Measures].[Nº de Meta Universo Executado]" caption="Nº de Meta Universo Executado" measure="1" displayFolder="" measureGroup="Meta Mobilizadora" count="0"/>
    <cacheHierarchy uniqueName="[Measures].[Percentual de Meta Universo Original]" caption="Percentual de Meta Universo Original" measure="1" displayFolder="" measureGroup="Meta Mobilizadora" count="0"/>
    <cacheHierarchy uniqueName="[Measures].[Percentual de Meta Universo Pactuado]" caption="Percentual de Meta Universo Pactuado" measure="1" displayFolder="" measureGroup="Meta Mobilizadora" count="0"/>
    <cacheHierarchy uniqueName="[Measures].[Percentual de Meta Universo Ajustado]" caption="Percentual de Meta Universo Ajustado" measure="1" displayFolder="" measureGroup="Meta Mobilizadora" count="0"/>
    <cacheHierarchy uniqueName="[Measures].[Percentual de Meta Universo Executado]" caption="Percentual de Meta Universo Executado" measure="1" displayFolder="" measureGroup="Meta Mobilizador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Despesa Orçado - Original CSN]" caption="Valor de Despesa Orçado - Original CSN" measure="1" displayFolder="" measureGroup="Orçamento Despesa CSN" count="0"/>
    <cacheHierarchy uniqueName="[Measures].[Valor de Despesa Orçado - Pactuado CSN]" caption="Valor de Despesa Orçado - Pactuado CSN" measure="1" displayFolder="" measureGroup="Orçamento Despesa CSN" count="0"/>
    <cacheHierarchy uniqueName="[Measures].[Valor de Despesa Orçado - Ajustado CSN]" caption="Valor de Despesa Orçado - Ajustado CSN" measure="1" displayFolder="" measureGroup="Orçamento Despesa CSN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Nº de Clientes Planejado - Ajustado]" caption="Nº de Clientes Planejado - Ajustado" measure="1" displayFolder="" measureGroup="Planejamento Atendimento" count="0"/>
    <cacheHierarchy uniqueName="[Measures].[Nº de Clientes Planejado - Original]" caption="Nº de Clientes Planejado - Original" measure="1" displayFolder="" measureGroup="Planejamento Atendimento" count="0"/>
    <cacheHierarchy uniqueName="[Measures].[Nº de Clientes Planejado - Pactuado]" caption="Nº de Clientes Planejado - Pactuado" measure="1" displayFolder="" measureGroup="Planejamento Atendimento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Meta de Indicador Institucional Planejado Original]" caption="Nº de Meta de Indicador Institucional Planejado Original" measure="1" displayFolder="" measureGroup="Planejamento Indicador Institucional" count="0"/>
    <cacheHierarchy uniqueName="[Measures].[Nº de Meta de Indicador Institucional Planejado Pactuado]" caption="Nº de Meta de Indicador Institucional Planejado Pactuado" measure="1" displayFolder="" measureGroup="Planejamento Indicador Institucional" count="0"/>
    <cacheHierarchy uniqueName="[Measures].[Nº de Meta de Indicador Institucional Planejado Ajustado]" caption="Nº de Meta de Indicador Institucional Planejado Ajustado" measure="1" displayFolder="" measureGroup="Planejamento Indicador Institucional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Número de Municípios Planejado]" caption="Número de Municípios Planejado" measure="1" displayFolder="" measureGroup="Planejamento Município" count="0"/>
    <cacheHierarchy uniqueName="[Measures].[Nº de Clientes Programa Ajustado]" caption="Nº de Clientes Programa Ajustado" measure="1" displayFolder="" measureGroup="Planejamento Programa" count="0"/>
    <cacheHierarchy uniqueName="[Measures].[Nº de Clientes Programa Original]" caption="Nº de Clientes Programa Original" measure="1" displayFolder="" measureGroup="Planejamento Programa" count="0"/>
    <cacheHierarchy uniqueName="[Measures].[Nº de Clientes Programa Pactuado]" caption="Nº de Clientes Programa Pactuado" measure="1" displayFolder="" measureGroup="Planejamento Program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Valor de CSN Executado]" caption="Valor de CSN Executado" measure="1" displayFolder="" measureGroup="Transferência CSN" count="0"/>
    <cacheHierarchy uniqueName="[Measures].[Valor de CSN Orçado - Ajustado]" caption="Valor de CSN Orçado - Ajustado" measure="1" displayFolder="" measureGroup="Transferência CSN" count="0"/>
    <cacheHierarchy uniqueName="[Measures].[Valor de CSN Orçado - Original]" caption="Valor de CSN Orçado - Original" measure="1" displayFolder="" measureGroup="Transferência CSN" count="0"/>
    <cacheHierarchy uniqueName="[Measures].[Valor de CSN Orçado - Pactuado]" caption="Valor de CSN Orçado - Pactuado" measure="1" displayFolder="" measureGroup="Transferência CSN" count="0"/>
    <cacheHierarchy uniqueName="[Measures].[Valor de CSO Executado]" caption="Valor de CSO Executado" measure="1" displayFolder="" measureGroup="Transferência CSN" count="0"/>
    <cacheHierarchy uniqueName="[Measures].[Valor de CSO Orçado - Ajustado]" caption="Valor de CSO Orçado - Ajustado" measure="1" displayFolder="" measureGroup="Transferência CSN" count="0"/>
    <cacheHierarchy uniqueName="[Measures].[Valor de CSO Orçado - Original]" caption="Valor de CSO Orçado - Original" measure="1" displayFolder="" measureGroup="Transferência CSN" count="0"/>
    <cacheHierarchy uniqueName="[Measures].[Valor de CSO Orçado - Pactuado]" caption="Valor de CSO Orçado - Pactuado" measure="1" displayFolder="" measureGroup="Transferência CSN" count="0"/>
    <cacheHierarchy uniqueName="[Measures].[Valor de Outros Executado]" caption="Valor de Outros Executado" measure="1" displayFolder="" measureGroup="Transferência CSN" count="0"/>
    <cacheHierarchy uniqueName="[Measures].[Valor de Outros Orçado - Ajustado]" caption="Valor de Outros Orçado - Ajustado" measure="1" displayFolder="" measureGroup="Transferência CSN" count="0"/>
    <cacheHierarchy uniqueName="[Measures].[Valor de Outros Orçado - Original]" caption="Valor de Outros Orçado - Original" measure="1" displayFolder="" measureGroup="Transferência CSN" count="0"/>
    <cacheHierarchy uniqueName="[Measures].[Valor de Outros Orçado - Pactuado]" caption="Valor de Outros Orçado - Pactuado" measure="1" displayFolder="" measureGroup="Transferência CSN" count="0"/>
    <cacheHierarchy uniqueName="[Measures].[Valor de CSN Proposta - Original]" caption="Valor de CSN Proposta - Original" measure="1" displayFolder="" measureGroup="Transferência CSN" count="0"/>
    <cacheHierarchy uniqueName="[Measures].[Valor de CSN Proposta - Pactuado]" caption="Valor de CSN Proposta - Pactuado" measure="1" displayFolder="" measureGroup="Transferência CSN" count="0"/>
    <cacheHierarchy uniqueName="[Measures].[Valor de CSN Proposta - Ajustado]" caption="Valor de CSN Proposta - Ajustado" measure="1" displayFolder="" measureGroup="Transferência CSN" count="0"/>
    <cacheHierarchy uniqueName="[Measures].[N° de Clientes]" caption="N° de Clientes" measure="1" displayFolder="" count="0"/>
  </cacheHierarchies>
  <kpis count="0"/>
  <dimensions count="94">
    <dimension name="Abordagem" uniqueName="[Abordagem]" caption="Abordagem"/>
    <dimension name="Ação" uniqueName="[Ação]" caption="Ação"/>
    <dimension name="Ação UF" uniqueName="[Ação UF]" caption="Ação UF"/>
    <dimension name="Ação UF CSN" uniqueName="[Ação UF CSN]" caption="Ação UF CSN"/>
    <dimension name="Aceitabilidade" uniqueName="[Aceitabilidade]" caption="Aceitabilidade"/>
    <dimension name="Aferição do Resultado" uniqueName="[Aferição do Resultado]" caption="Aferição do Resultado"/>
    <dimension name="Cadastro de Instrumento" uniqueName="[Cadastro de Instrumento]" caption="Cadastro de Instrumento"/>
    <dimension name="Capacitação - UC" uniqueName="[Capacitação - UC]" caption="Capacitação - UC"/>
    <dimension name="Categoria Conteúdo Pai - UC" uniqueName="[Categoria Conteúdo Pai - UC]" caption="Categoria Conteúdo Pai - UC"/>
    <dimension name="Classificação Funcional" uniqueName="[Classificação Funcional]" caption="Classificação Funcional"/>
    <dimension name="Classificação Funcional UF" uniqueName="[Classificação Funcional UF]" caption="Classificação Funcional UF"/>
    <dimension name="Cliente Pessoa Física Atendida" uniqueName="[Cliente Pessoa Física Atendida]" caption="Cliente Pessoa Física Atendida"/>
    <dimension name="Cliente Pessoa Jurídica" uniqueName="[Cliente Pessoa Jurídica]" caption="Cliente Pessoa Jurídica"/>
    <dimension name="CNAE Fiscal" uniqueName="[CNAE Fiscal]" caption="CNAE Fiscal"/>
    <dimension name="Colaborador - UC" uniqueName="[Colaborador - UC]" caption="Colaborador - UC"/>
    <dimension name="Estratégia Macroprocesso Local" uniqueName="[Estratégia Macroprocesso Local]" caption="Estratégia Macroprocesso Local"/>
    <dimension name="Estratégia Macroprocesso Local UF" uniqueName="[Estratégia Macroprocesso Local UF]" caption="Estratégia Macroprocesso Local UF"/>
    <dimension name="Estratégia Objetivo Local" uniqueName="[Estratégia Objetivo Local]" caption="Estratégia Objetivo Local"/>
    <dimension name="Estratégia Objetivo Local UF" uniqueName="[Estratégia Objetivo Local UF]" caption="Estratégia Objetivo Local UF"/>
    <dimension name="Estratégia Objetivo Nacional" uniqueName="[Estratégia Objetivo Nacional]" caption="Estratégia Objetivo Nacional"/>
    <dimension name="Estratégia Objetivo Nacional UF" uniqueName="[Estratégia Objetivo Nacional UF]" caption="Estratégia Objetivo Nacional UF"/>
    <dimension name="Estratégia Prioridade Local" uniqueName="[Estratégia Prioridade Local]" caption="Estratégia Prioridade Local"/>
    <dimension name="Estratégia Prioridade Local UF" uniqueName="[Estratégia Prioridade Local UF]" caption="Estratégia Prioridade Local UF"/>
    <dimension name="Etapa de Iniciativa" uniqueName="[Etapa de Iniciativa]" caption="Etapa de Iniciativa"/>
    <dimension name="Etapa de Métrica" uniqueName="[Etapa de Métrica]" caption="Etapa de Métrica"/>
    <dimension name="Faixa de Anos que Utiliza o Sebrae Pessoa Física" uniqueName="[Faixa de Anos que Utiliza o Sebrae Pessoa Física]" caption="Faixa de Anos que Utiliza o Sebrae Pessoa Física"/>
    <dimension name="Faixa de Anos que Utiliza o Sebrae Pessoa Jurídica" uniqueName="[Faixa de Anos que Utiliza o Sebrae Pessoa Jurídica]" caption="Faixa de Anos que Utiliza o Sebrae Pessoa Jurídica"/>
    <dimension name="Faixa de Dias Sem Atualização" uniqueName="[Faixa de Dias Sem Atualização]" caption="Faixa de Dias Sem Atualização"/>
    <dimension name="Faixa Etária de Pessoa Física" uniqueName="[Faixa Etária de Pessoa Física]" caption="Faixa Etária de Pessoa Física"/>
    <dimension name="Faixa Etária de Pessoa Jurídica" uniqueName="[Faixa Etária de Pessoa Jurídica]" caption="Faixa Etária de Pessoa Jurídica"/>
    <dimension name="Forma de Aplicação de Instrumento" uniqueName="[Forma de Aplicação de Instrumento]" caption="Forma de Aplicação de Instrumento"/>
    <dimension name="Forma de Aplicação de Instrumento Execução" uniqueName="[Forma de Aplicação de Instrumento Execução]" caption="Forma de Aplicação de Instrumento Execução"/>
    <dimension name="Forma de Promoção ao Instrumento" uniqueName="[Forma de Promoção ao Instrumento]" caption="Forma de Promoção ao Instrumento"/>
    <dimension name="Grau de Escolaridade" uniqueName="[Grau de Escolaridade]" caption="Grau de Escolaridade"/>
    <dimension name="Indicador de Sebrae ou Parceiro" uniqueName="[Indicador de Sebrae ou Parceiro]" caption="Indicador de Sebrae ou Parceiro"/>
    <dimension name="Indicador Institucional" uniqueName="[Indicador Institucional]" caption="Indicador Institucional"/>
    <dimension name="Iniciativa" uniqueName="[Iniciativa]" caption="Iniciativa"/>
    <dimension name="Iniciativa UF" uniqueName="[Iniciativa UF]" caption="Iniciativa UF"/>
    <dimension name="Iniciativa UF CSN" uniqueName="[Iniciativa UF CSN]" caption="Iniciativa UF CSN"/>
    <dimension name="Instrumento" uniqueName="[Instrumento]" caption="Instrumento"/>
    <dimension name="Localização" uniqueName="[Localização]" caption="Localização"/>
    <dimension name="Localização de Pessoa Física" uniqueName="[Localização de Pessoa Física]" caption="Localização de Pessoa Física"/>
    <dimension name="Localização de Pessoa Jurídica" uniqueName="[Localização de Pessoa Jurídica]" caption="Localização de Pessoa Jurídica"/>
    <dimension measure="1" name="Measures" uniqueName="[Measures]" caption="Measures"/>
    <dimension name="Mensuração do Resultado" uniqueName="[Mensuração do Resultado]" caption="Mensuração do Resultado"/>
    <dimension name="Meta Mobilizadora" uniqueName="[Meta Mobilizadora]" caption="Meta Mobilizadora"/>
    <dimension name="Meta Mobilizadora para EPP" uniqueName="[Meta Mobilizadora para EPP]" caption="Meta Mobilizadora para EPP"/>
    <dimension name="Meta Mobilizadora para Inovação" uniqueName="[Meta Mobilizadora para Inovação]" caption="Meta Mobilizadora para Inovação"/>
    <dimension name="Meta Mobilizadora para ME" uniqueName="[Meta Mobilizadora para ME]" caption="Meta Mobilizadora para ME"/>
    <dimension name="Meta Mobilizadora para MEI" uniqueName="[Meta Mobilizadora para MEI]" caption="Meta Mobilizadora para MEI"/>
    <dimension name="Meta Mobilizadora para PN" uniqueName="[Meta Mobilizadora para PN]" caption="Meta Mobilizadora para PN"/>
    <dimension name="Meta Mobilizadora para Qualidade" uniqueName="[Meta Mobilizadora para Qualidade]" caption="Meta Mobilizadora para Qualidade"/>
    <dimension name="Métrica por Instrumento" uniqueName="[Métrica por Instrumento]" caption="Métrica por Instrumento"/>
    <dimension name="Natureza Contábil" uniqueName="[Natureza Contábil]" caption="Natureza Contábil"/>
    <dimension name="Natureza Jurídica" uniqueName="[Natureza Jurídica]" caption="Natureza Jurídica"/>
    <dimension name="Natureza Orçamentária" uniqueName="[Natureza Orçamentária]" caption="Natureza Orçamentária"/>
    <dimension name="Nível Ocupacional - UC" uniqueName="[Nível Ocupacional - UC]" caption="Nível Ocupacional - UC"/>
    <dimension name="Origem" uniqueName="[Origem]" caption="Origem"/>
    <dimension name="Padrão de Organização" uniqueName="[Padrão de Organização]" caption="Padrão de Organização"/>
    <dimension name="Padrão de Organização UF" uniqueName="[Padrão de Organização UF]" caption="Padrão de Organização UF"/>
    <dimension name="PPA" uniqueName="[PPA]" caption="PPA"/>
    <dimension name="Produto" uniqueName="[Produto]" caption="Produto"/>
    <dimension name="Programa" uniqueName="[Programa]" caption="Programa"/>
    <dimension name="Programa Ação" uniqueName="[Programa Ação]" caption="Programa Ação"/>
    <dimension name="Programa Ação UF" uniqueName="[Programa Ação UF]" caption="Programa Ação UF"/>
    <dimension name="Programa UF" uniqueName="[Programa UF]" caption="Programa UF"/>
    <dimension name="Programa UF CSN" uniqueName="[Programa UF CSN]" caption="Programa UF CSN"/>
    <dimension name="Promoção Instrumento" uniqueName="[Promoção Instrumento]" caption="Promoção Instrumento"/>
    <dimension name="Público Alvo" uniqueName="[Público Alvo]" caption="Público Alvo"/>
    <dimension name="Resultado" uniqueName="[Resultado]" caption="Resultado"/>
    <dimension name="Resultado Numero" uniqueName="[Resultado Numero]" caption="Resultado Numero"/>
    <dimension name="Sebrae" uniqueName="[Sebrae]" caption="Sebrae"/>
    <dimension name="Sebrae Responsável - UC" uniqueName="[Sebrae Responsável - UC]" caption="Sebrae Responsável - UC"/>
    <dimension name="Sebrae UF" uniqueName="[Sebrae UF]" caption="Sebrae UF"/>
    <dimension name="Sebrae UF CSN" uniqueName="[Sebrae UF CSN]" caption="Sebrae UF CSN"/>
    <dimension name="Setor Econômico Sebrae" uniqueName="[Setor Econômico Sebrae]" caption="Setor Econômico Sebrae"/>
    <dimension name="Setor Econômico Sebrae UF" uniqueName="[Setor Econômico Sebrae UF]" caption="Setor Econômico Sebrae UF"/>
    <dimension name="Situação de Instrumento" uniqueName="[Situação de Instrumento]" caption="Situação de Instrumento"/>
    <dimension name="Situação de Marco Crítico" uniqueName="[Situação de Marco Crítico]" caption="Situação de Marco Crítico"/>
    <dimension name="Situação do Resultado" uniqueName="[Situação do Resultado]" caption="Situação do Resultado"/>
    <dimension name="Status de Matrícula - UC" uniqueName="[Status de Matrícula - UC]" caption="Status de Matrícula - UC"/>
    <dimension name="Tema de Atendimento" uniqueName="[Tema de Atendimento]" caption="Tema de Atendimento"/>
    <dimension name="Tempo" uniqueName="[Tempo]" caption="Tempo"/>
    <dimension name="Tempo Início - UC" uniqueName="[Tempo Início - UC]" caption="Tempo Início - UC"/>
    <dimension name="Tempo Término - UC" uniqueName="[Tempo Término - UC]" caption="Tempo Término - UC"/>
    <dimension name="Território Sebrae" uniqueName="[Território Sebrae]" caption="Território Sebrae"/>
    <dimension name="Território Sebrae Município" uniqueName="[Território Sebrae Município]" caption="Território Sebrae Município"/>
    <dimension name="Território Sebrae UF" uniqueName="[Território Sebrae UF]" caption="Território Sebrae UF"/>
    <dimension name="Tipo de Capacitação - UC" uniqueName="[Tipo de Capacitação - UC]" caption="Tipo de Capacitação - UC"/>
    <dimension name="Unidade Organizacional de Ação" uniqueName="[Unidade Organizacional de Ação]" caption="Unidade Organizacional de Ação"/>
    <dimension name="Unidade Organizacional de Ação UF" uniqueName="[Unidade Organizacional de Ação UF]" caption="Unidade Organizacional de Ação UF"/>
    <dimension name="Unidade Organizacional de Iniciativa" uniqueName="[Unidade Organizacional de Iniciativa]" caption="Unidade Organizacional de Iniciativa"/>
    <dimension name="Unidade Organizacional de Iniciativa UF" uniqueName="[Unidade Organizacional de Iniciativa UF]" caption="Unidade Organizacional de Iniciativa UF"/>
    <dimension name="Vínculo Programa" uniqueName="[Vínculo Programa]" caption="Vínculo Programa"/>
  </dimensions>
  <measureGroups count="30">
    <measureGroup name="Capacitação - UC" caption="Capacitação - UC"/>
    <measureGroup name="Comprometimento de Despesa" caption="Comprometimento de Despesa"/>
    <measureGroup name="Execução Atendimento" caption="Execução Atendimento"/>
    <measureGroup name="Execução Atendimento CNPJ" caption="Execução Atendimento CNPJ"/>
    <measureGroup name="Execução Atendimento CPF Atendida" caption="Execução Atendimento CPF Atendida"/>
    <measureGroup name="Execução Atendimento CPF Potencial" caption="Execução Atendimento CPF Potencial"/>
    <measureGroup name="Execução Contabil" caption="Execução Contabil"/>
    <measureGroup name="Execução Despesa" caption="Execução Despesa"/>
    <measureGroup name="Execução Despesa CSN" caption="Execução Despesa CSN"/>
    <measureGroup name="Execução Despesa Parceiro" caption="Execução Despesa Parceiro"/>
    <measureGroup name="Execução Receita" caption="Execução Receita"/>
    <measureGroup name="Execução Receita Iniciativa" caption="Execução Receita Iniciativa"/>
    <measureGroup name="Gestão de Resultado" caption="Gestão de Resultado"/>
    <measureGroup name="Gestão Iniciativa" caption="Gestão Iniciativa"/>
    <measureGroup name="Gestão Marco Crítico" caption="Gestão Marco Crítico"/>
    <measureGroup name="Indicador de Desempenho" caption="Indicador de Desempenho"/>
    <measureGroup name="Instrumento Consolidado" caption="Instrumento Consolidado"/>
    <measureGroup name="Meta Mobilizadora" caption="Meta Mobilizadora"/>
    <measureGroup name="Orçamento Despesa" caption="Orçamento Despesa"/>
    <measureGroup name="Orçamento Despesa CSN" caption="Orçamento Despesa CSN"/>
    <measureGroup name="Orçamento Receita" caption="Orçamento Receita"/>
    <measureGroup name="Orçamento Receita Iniciativa" caption="Orçamento Receita Iniciativa"/>
    <measureGroup name="Planejamento Atendimento" caption="Planejamento Atendimento"/>
    <measureGroup name="Planejamento Despesa" caption="Planejamento Despesa"/>
    <measureGroup name="Planejamento Indicador Institucional" caption="Planejamento Indicador Institucional"/>
    <measureGroup name="Planejamento Iniciativa" caption="Planejamento Iniciativa"/>
    <measureGroup name="Planejamento Município" caption="Planejamento Município"/>
    <measureGroup name="Planejamento Programa" caption="Planejamento Programa"/>
    <measureGroup name="Planejamento Receita" caption="Planejamento Receita"/>
    <measureGroup name="Transferência CSN" caption="Transferência CSN"/>
  </measureGroups>
  <maps count="749">
    <map measureGroup="0" dimension="7"/>
    <map measureGroup="0" dimension="8"/>
    <map measureGroup="0" dimension="14"/>
    <map measureGroup="0" dimension="56"/>
    <map measureGroup="0" dimension="60"/>
    <map measureGroup="0" dimension="71"/>
    <map measureGroup="0" dimension="72"/>
    <map measureGroup="0" dimension="74"/>
    <map measureGroup="0" dimension="80"/>
    <map measureGroup="0" dimension="83"/>
    <map measureGroup="0" dimension="84"/>
    <map measureGroup="0" dimension="88"/>
    <map measureGroup="1" dimension="1"/>
    <map measureGroup="1" dimension="3"/>
    <map measureGroup="1" dimension="9"/>
    <map measureGroup="1" dimension="15"/>
    <map measureGroup="1" dimension="17"/>
    <map measureGroup="1" dimension="19"/>
    <map measureGroup="1" dimension="21"/>
    <map measureGroup="1" dimension="23"/>
    <map measureGroup="1" dimension="36"/>
    <map measureGroup="1" dimension="55"/>
    <map measureGroup="1" dimension="58"/>
    <map measureGroup="1" dimension="60"/>
    <map measureGroup="1" dimension="62"/>
    <map measureGroup="1" dimension="63"/>
    <map measureGroup="1" dimension="66"/>
    <map measureGroup="1" dimension="71"/>
    <map measureGroup="1" dimension="72"/>
    <map measureGroup="1" dimension="74"/>
    <map measureGroup="1" dimension="75"/>
    <map measureGroup="1" dimension="82"/>
    <map measureGroup="1" dimension="83"/>
    <map measureGroup="1" dimension="84"/>
    <map measureGroup="1" dimension="85"/>
    <map measureGroup="1" dimension="89"/>
    <map measureGroup="1" dimension="91"/>
    <map measureGroup="1" dimension="93"/>
    <map measureGroup="2" dimension="0"/>
    <map measureGroup="2" dimension="1"/>
    <map measureGroup="2" dimension="3"/>
    <map measureGroup="2" dimension="4"/>
    <map measureGroup="2" dimension="6"/>
    <map measureGroup="2" dimension="9"/>
    <map measureGroup="2" dimension="11"/>
    <map measureGroup="2" dimension="12"/>
    <map measureGroup="2" dimension="13"/>
    <map measureGroup="2" dimension="15"/>
    <map measureGroup="2" dimension="17"/>
    <map measureGroup="2" dimension="19"/>
    <map measureGroup="2" dimension="21"/>
    <map measureGroup="2" dimension="23"/>
    <map measureGroup="2" dimension="25"/>
    <map measureGroup="2" dimension="26"/>
    <map measureGroup="2" dimension="28"/>
    <map measureGroup="2" dimension="29"/>
    <map measureGroup="2" dimension="30"/>
    <map measureGroup="2" dimension="31"/>
    <map measureGroup="2" dimension="32"/>
    <map measureGroup="2" dimension="33"/>
    <map measureGroup="2" dimension="36"/>
    <map measureGroup="2" dimension="37"/>
    <map measureGroup="2" dimension="38"/>
    <map measureGroup="2" dimension="39"/>
    <map measureGroup="2" dimension="41"/>
    <map measureGroup="2" dimension="42"/>
    <map measureGroup="2" dimension="45"/>
    <map measureGroup="2" dimension="46"/>
    <map measureGroup="2" dimension="47"/>
    <map measureGroup="2" dimension="48"/>
    <map measureGroup="2" dimension="49"/>
    <map measureGroup="2" dimension="50"/>
    <map measureGroup="2" dimension="51"/>
    <map measureGroup="2" dimension="54"/>
    <map measureGroup="2" dimension="57"/>
    <map measureGroup="2" dimension="58"/>
    <map measureGroup="2" dimension="60"/>
    <map measureGroup="2" dimension="61"/>
    <map measureGroup="2" dimension="62"/>
    <map measureGroup="2" dimension="63"/>
    <map measureGroup="2" dimension="65"/>
    <map measureGroup="2" dimension="66"/>
    <map measureGroup="2" dimension="67"/>
    <map measureGroup="2" dimension="68"/>
    <map measureGroup="2" dimension="71"/>
    <map measureGroup="2" dimension="72"/>
    <map measureGroup="2" dimension="74"/>
    <map measureGroup="2" dimension="75"/>
    <map measureGroup="2" dimension="77"/>
    <map measureGroup="2" dimension="81"/>
    <map measureGroup="2" dimension="82"/>
    <map measureGroup="2" dimension="83"/>
    <map measureGroup="2" dimension="84"/>
    <map measureGroup="2" dimension="85"/>
    <map measureGroup="2" dimension="86"/>
    <map measureGroup="2" dimension="89"/>
    <map measureGroup="2" dimension="91"/>
    <map measureGroup="2" dimension="93"/>
    <map measureGroup="3" dimension="0"/>
    <map measureGroup="3" dimension="1"/>
    <map measureGroup="3" dimension="3"/>
    <map measureGroup="3" dimension="4"/>
    <map measureGroup="3" dimension="6"/>
    <map measureGroup="3" dimension="9"/>
    <map measureGroup="3" dimension="11"/>
    <map measureGroup="3" dimension="12"/>
    <map measureGroup="3" dimension="13"/>
    <map measureGroup="3" dimension="15"/>
    <map measureGroup="3" dimension="17"/>
    <map measureGroup="3" dimension="19"/>
    <map measureGroup="3" dimension="21"/>
    <map measureGroup="3" dimension="23"/>
    <map measureGroup="3" dimension="25"/>
    <map measureGroup="3" dimension="26"/>
    <map measureGroup="3" dimension="28"/>
    <map measureGroup="3" dimension="29"/>
    <map measureGroup="3" dimension="30"/>
    <map measureGroup="3" dimension="31"/>
    <map measureGroup="3" dimension="32"/>
    <map measureGroup="3" dimension="33"/>
    <map measureGroup="3" dimension="36"/>
    <map measureGroup="3" dimension="37"/>
    <map measureGroup="3" dimension="38"/>
    <map measureGroup="3" dimension="39"/>
    <map measureGroup="3" dimension="41"/>
    <map measureGroup="3" dimension="42"/>
    <map measureGroup="3" dimension="45"/>
    <map measureGroup="3" dimension="46"/>
    <map measureGroup="3" dimension="47"/>
    <map measureGroup="3" dimension="48"/>
    <map measureGroup="3" dimension="49"/>
    <map measureGroup="3" dimension="50"/>
    <map measureGroup="3" dimension="51"/>
    <map measureGroup="3" dimension="54"/>
    <map measureGroup="3" dimension="57"/>
    <map measureGroup="3" dimension="58"/>
    <map measureGroup="3" dimension="60"/>
    <map measureGroup="3" dimension="61"/>
    <map measureGroup="3" dimension="62"/>
    <map measureGroup="3" dimension="63"/>
    <map measureGroup="3" dimension="65"/>
    <map measureGroup="3" dimension="66"/>
    <map measureGroup="3" dimension="67"/>
    <map measureGroup="3" dimension="68"/>
    <map measureGroup="3" dimension="71"/>
    <map measureGroup="3" dimension="74"/>
    <map measureGroup="3" dimension="75"/>
    <map measureGroup="3" dimension="77"/>
    <map measureGroup="3" dimension="81"/>
    <map measureGroup="3" dimension="82"/>
    <map measureGroup="3" dimension="85"/>
    <map measureGroup="3" dimension="89"/>
    <map measureGroup="3" dimension="91"/>
    <map measureGroup="3" dimension="93"/>
    <map measureGroup="4" dimension="0"/>
    <map measureGroup="4" dimension="1"/>
    <map measureGroup="4" dimension="3"/>
    <map measureGroup="4" dimension="4"/>
    <map measureGroup="4" dimension="6"/>
    <map measureGroup="4" dimension="9"/>
    <map measureGroup="4" dimension="11"/>
    <map measureGroup="4" dimension="12"/>
    <map measureGroup="4" dimension="13"/>
    <map measureGroup="4" dimension="15"/>
    <map measureGroup="4" dimension="17"/>
    <map measureGroup="4" dimension="19"/>
    <map measureGroup="4" dimension="21"/>
    <map measureGroup="4" dimension="23"/>
    <map measureGroup="4" dimension="25"/>
    <map measureGroup="4" dimension="26"/>
    <map measureGroup="4" dimension="28"/>
    <map measureGroup="4" dimension="29"/>
    <map measureGroup="4" dimension="30"/>
    <map measureGroup="4" dimension="31"/>
    <map measureGroup="4" dimension="32"/>
    <map measureGroup="4" dimension="33"/>
    <map measureGroup="4" dimension="36"/>
    <map measureGroup="4" dimension="37"/>
    <map measureGroup="4" dimension="38"/>
    <map measureGroup="4" dimension="39"/>
    <map measureGroup="4" dimension="41"/>
    <map measureGroup="4" dimension="42"/>
    <map measureGroup="4" dimension="45"/>
    <map measureGroup="4" dimension="46"/>
    <map measureGroup="4" dimension="47"/>
    <map measureGroup="4" dimension="48"/>
    <map measureGroup="4" dimension="49"/>
    <map measureGroup="4" dimension="50"/>
    <map measureGroup="4" dimension="51"/>
    <map measureGroup="4" dimension="54"/>
    <map measureGroup="4" dimension="57"/>
    <map measureGroup="4" dimension="58"/>
    <map measureGroup="4" dimension="60"/>
    <map measureGroup="4" dimension="61"/>
    <map measureGroup="4" dimension="62"/>
    <map measureGroup="4" dimension="63"/>
    <map measureGroup="4" dimension="65"/>
    <map measureGroup="4" dimension="66"/>
    <map measureGroup="4" dimension="67"/>
    <map measureGroup="4" dimension="68"/>
    <map measureGroup="4" dimension="71"/>
    <map measureGroup="4" dimension="74"/>
    <map measureGroup="4" dimension="75"/>
    <map measureGroup="4" dimension="77"/>
    <map measureGroup="4" dimension="81"/>
    <map measureGroup="4" dimension="82"/>
    <map measureGroup="4" dimension="85"/>
    <map measureGroup="4" dimension="89"/>
    <map measureGroup="4" dimension="91"/>
    <map measureGroup="4" dimension="93"/>
    <map measureGroup="5" dimension="0"/>
    <map measureGroup="5" dimension="1"/>
    <map measureGroup="5" dimension="3"/>
    <map measureGroup="5" dimension="4"/>
    <map measureGroup="5" dimension="6"/>
    <map measureGroup="5" dimension="9"/>
    <map measureGroup="5" dimension="11"/>
    <map measureGroup="5" dimension="12"/>
    <map measureGroup="5" dimension="13"/>
    <map measureGroup="5" dimension="15"/>
    <map measureGroup="5" dimension="17"/>
    <map measureGroup="5" dimension="19"/>
    <map measureGroup="5" dimension="21"/>
    <map measureGroup="5" dimension="23"/>
    <map measureGroup="5" dimension="25"/>
    <map measureGroup="5" dimension="26"/>
    <map measureGroup="5" dimension="28"/>
    <map measureGroup="5" dimension="29"/>
    <map measureGroup="5" dimension="30"/>
    <map measureGroup="5" dimension="31"/>
    <map measureGroup="5" dimension="32"/>
    <map measureGroup="5" dimension="33"/>
    <map measureGroup="5" dimension="36"/>
    <map measureGroup="5" dimension="37"/>
    <map measureGroup="5" dimension="38"/>
    <map measureGroup="5" dimension="39"/>
    <map measureGroup="5" dimension="41"/>
    <map measureGroup="5" dimension="42"/>
    <map measureGroup="5" dimension="45"/>
    <map measureGroup="5" dimension="46"/>
    <map measureGroup="5" dimension="47"/>
    <map measureGroup="5" dimension="48"/>
    <map measureGroup="5" dimension="49"/>
    <map measureGroup="5" dimension="50"/>
    <map measureGroup="5" dimension="51"/>
    <map measureGroup="5" dimension="54"/>
    <map measureGroup="5" dimension="57"/>
    <map measureGroup="5" dimension="58"/>
    <map measureGroup="5" dimension="60"/>
    <map measureGroup="5" dimension="61"/>
    <map measureGroup="5" dimension="62"/>
    <map measureGroup="5" dimension="63"/>
    <map measureGroup="5" dimension="65"/>
    <map measureGroup="5" dimension="66"/>
    <map measureGroup="5" dimension="67"/>
    <map measureGroup="5" dimension="68"/>
    <map measureGroup="5" dimension="71"/>
    <map measureGroup="5" dimension="74"/>
    <map measureGroup="5" dimension="75"/>
    <map measureGroup="5" dimension="77"/>
    <map measureGroup="5" dimension="81"/>
    <map measureGroup="5" dimension="82"/>
    <map measureGroup="5" dimension="85"/>
    <map measureGroup="5" dimension="89"/>
    <map measureGroup="5" dimension="91"/>
    <map measureGroup="5" dimension="93"/>
    <map measureGroup="6" dimension="53"/>
    <map measureGroup="6" dimension="60"/>
    <map measureGroup="6" dimension="71"/>
    <map measureGroup="6" dimension="72"/>
    <map measureGroup="6" dimension="74"/>
    <map measureGroup="6" dimension="82"/>
    <map measureGroup="6" dimension="83"/>
    <map measureGroup="6" dimension="84"/>
    <map measureGroup="7" dimension="1"/>
    <map measureGroup="7" dimension="3"/>
    <map measureGroup="7" dimension="9"/>
    <map measureGroup="7" dimension="15"/>
    <map measureGroup="7" dimension="17"/>
    <map measureGroup="7" dimension="19"/>
    <map measureGroup="7" dimension="21"/>
    <map measureGroup="7" dimension="23"/>
    <map measureGroup="7" dimension="36"/>
    <map measureGroup="7" dimension="37"/>
    <map measureGroup="7" dimension="38"/>
    <map measureGroup="7" dimension="55"/>
    <map measureGroup="7" dimension="58"/>
    <map measureGroup="7" dimension="60"/>
    <map measureGroup="7" dimension="62"/>
    <map measureGroup="7" dimension="63"/>
    <map measureGroup="7" dimension="65"/>
    <map measureGroup="7" dimension="66"/>
    <map measureGroup="7" dimension="71"/>
    <map measureGroup="7" dimension="73"/>
    <map measureGroup="7" dimension="74"/>
    <map measureGroup="7" dimension="75"/>
    <map measureGroup="7" dimension="82"/>
    <map measureGroup="7" dimension="85"/>
    <map measureGroup="7" dimension="86"/>
    <map measureGroup="7" dimension="89"/>
    <map measureGroup="7" dimension="91"/>
    <map measureGroup="7" dimension="93"/>
    <map measureGroup="8" dimension="1"/>
    <map measureGroup="8" dimension="3"/>
    <map measureGroup="8" dimension="9"/>
    <map measureGroup="8" dimension="15"/>
    <map measureGroup="8" dimension="17"/>
    <map measureGroup="8" dimension="19"/>
    <map measureGroup="8" dimension="21"/>
    <map measureGroup="8" dimension="36"/>
    <map measureGroup="8" dimension="37"/>
    <map measureGroup="8" dimension="38"/>
    <map measureGroup="8" dimension="55"/>
    <map measureGroup="8" dimension="58"/>
    <map measureGroup="8" dimension="60"/>
    <map measureGroup="8" dimension="62"/>
    <map measureGroup="8" dimension="63"/>
    <map measureGroup="8" dimension="65"/>
    <map measureGroup="8" dimension="66"/>
    <map measureGroup="8" dimension="71"/>
    <map measureGroup="8" dimension="74"/>
    <map measureGroup="8" dimension="75"/>
    <map measureGroup="8" dimension="82"/>
    <map measureGroup="8" dimension="85"/>
    <map measureGroup="8" dimension="86"/>
    <map measureGroup="8" dimension="89"/>
    <map measureGroup="8" dimension="91"/>
    <map measureGroup="8" dimension="93"/>
    <map measureGroup="9" dimension="15"/>
    <map measureGroup="9" dimension="17"/>
    <map measureGroup="9" dimension="19"/>
    <map measureGroup="9" dimension="21"/>
    <map measureGroup="9" dimension="23"/>
    <map measureGroup="9" dimension="34"/>
    <map measureGroup="9" dimension="36"/>
    <map measureGroup="9" dimension="38"/>
    <map measureGroup="9" dimension="58"/>
    <map measureGroup="9" dimension="60"/>
    <map measureGroup="9" dimension="62"/>
    <map measureGroup="9" dimension="66"/>
    <map measureGroup="9" dimension="71"/>
    <map measureGroup="9" dimension="72"/>
    <map measureGroup="9" dimension="74"/>
    <map measureGroup="9" dimension="75"/>
    <map measureGroup="9" dimension="82"/>
    <map measureGroup="9" dimension="83"/>
    <map measureGroup="9" dimension="84"/>
    <map measureGroup="9" dimension="85"/>
    <map measureGroup="9" dimension="86"/>
    <map measureGroup="9" dimension="91"/>
    <map measureGroup="10" dimension="55"/>
    <map measureGroup="10" dimension="60"/>
    <map measureGroup="10" dimension="71"/>
    <map measureGroup="10" dimension="72"/>
    <map measureGroup="10" dimension="74"/>
    <map measureGroup="10" dimension="82"/>
    <map measureGroup="10" dimension="83"/>
    <map measureGroup="10" dimension="84"/>
    <map measureGroup="11" dimension="15"/>
    <map measureGroup="11" dimension="17"/>
    <map measureGroup="11" dimension="19"/>
    <map measureGroup="11" dimension="21"/>
    <map measureGroup="11" dimension="23"/>
    <map measureGroup="11" dimension="36"/>
    <map measureGroup="11" dimension="37"/>
    <map measureGroup="11" dimension="38"/>
    <map measureGroup="11" dimension="55"/>
    <map measureGroup="11" dimension="58"/>
    <map measureGroup="11" dimension="60"/>
    <map measureGroup="11" dimension="62"/>
    <map measureGroup="11" dimension="65"/>
    <map measureGroup="11" dimension="66"/>
    <map measureGroup="11" dimension="71"/>
    <map measureGroup="11" dimension="72"/>
    <map measureGroup="11" dimension="74"/>
    <map measureGroup="11" dimension="75"/>
    <map measureGroup="11" dimension="82"/>
    <map measureGroup="11" dimension="83"/>
    <map measureGroup="11" dimension="84"/>
    <map measureGroup="11" dimension="85"/>
    <map measureGroup="11" dimension="86"/>
    <map measureGroup="11" dimension="91"/>
    <map measureGroup="12" dimension="5"/>
    <map measureGroup="12" dimension="15"/>
    <map measureGroup="12" dimension="17"/>
    <map measureGroup="12" dimension="19"/>
    <map measureGroup="12" dimension="21"/>
    <map measureGroup="12" dimension="23"/>
    <map measureGroup="12" dimension="36"/>
    <map measureGroup="12" dimension="38"/>
    <map measureGroup="12" dimension="44"/>
    <map measureGroup="12" dimension="58"/>
    <map measureGroup="12" dimension="60"/>
    <map measureGroup="12" dimension="62"/>
    <map measureGroup="12" dimension="66"/>
    <map measureGroup="12" dimension="69"/>
    <map measureGroup="12" dimension="70"/>
    <map measureGroup="12" dimension="71"/>
    <map measureGroup="12" dimension="72"/>
    <map measureGroup="12" dimension="74"/>
    <map measureGroup="12" dimension="75"/>
    <map measureGroup="12" dimension="79"/>
    <map measureGroup="12" dimension="82"/>
    <map measureGroup="12" dimension="83"/>
    <map measureGroup="12" dimension="84"/>
    <map measureGroup="12" dimension="85"/>
    <map measureGroup="12" dimension="91"/>
    <map measureGroup="13" dimension="15"/>
    <map measureGroup="13" dimension="17"/>
    <map measureGroup="13" dimension="19"/>
    <map measureGroup="13" dimension="21"/>
    <map measureGroup="13" dimension="23"/>
    <map measureGroup="13" dimension="27"/>
    <map measureGroup="13" dimension="36"/>
    <map measureGroup="13" dimension="38"/>
    <map measureGroup="13" dimension="58"/>
    <map measureGroup="13" dimension="60"/>
    <map measureGroup="13" dimension="62"/>
    <map measureGroup="13" dimension="66"/>
    <map measureGroup="13" dimension="71"/>
    <map measureGroup="13" dimension="72"/>
    <map measureGroup="13" dimension="74"/>
    <map measureGroup="13" dimension="75"/>
    <map measureGroup="13" dimension="82"/>
    <map measureGroup="13" dimension="83"/>
    <map measureGroup="13" dimension="84"/>
    <map measureGroup="13" dimension="85"/>
    <map measureGroup="13" dimension="86"/>
    <map measureGroup="13" dimension="91"/>
    <map measureGroup="14" dimension="1"/>
    <map measureGroup="14" dimension="3"/>
    <map measureGroup="14" dimension="9"/>
    <map measureGroup="14" dimension="15"/>
    <map measureGroup="14" dimension="17"/>
    <map measureGroup="14" dimension="19"/>
    <map measureGroup="14" dimension="21"/>
    <map measureGroup="14" dimension="23"/>
    <map measureGroup="14" dimension="36"/>
    <map measureGroup="14" dimension="38"/>
    <map measureGroup="14" dimension="58"/>
    <map measureGroup="14" dimension="60"/>
    <map measureGroup="14" dimension="62"/>
    <map measureGroup="14" dimension="63"/>
    <map measureGroup="14" dimension="66"/>
    <map measureGroup="14" dimension="71"/>
    <map measureGroup="14" dimension="72"/>
    <map measureGroup="14" dimension="74"/>
    <map measureGroup="14" dimension="75"/>
    <map measureGroup="14" dimension="78"/>
    <map measureGroup="14" dimension="82"/>
    <map measureGroup="14" dimension="83"/>
    <map measureGroup="14" dimension="84"/>
    <map measureGroup="14" dimension="85"/>
    <map measureGroup="14" dimension="86"/>
    <map measureGroup="14" dimension="89"/>
    <map measureGroup="14" dimension="91"/>
    <map measureGroup="14" dimension="93"/>
    <map measureGroup="15" dimension="35"/>
    <map measureGroup="15" dimension="60"/>
    <map measureGroup="15" dimension="71"/>
    <map measureGroup="15" dimension="72"/>
    <map measureGroup="15" dimension="74"/>
    <map measureGroup="15" dimension="82"/>
    <map measureGroup="15" dimension="83"/>
    <map measureGroup="15" dimension="84"/>
    <map measureGroup="16" dimension="0"/>
    <map measureGroup="16" dimension="1"/>
    <map measureGroup="16" dimension="3"/>
    <map measureGroup="16" dimension="6"/>
    <map measureGroup="16" dimension="9"/>
    <map measureGroup="16" dimension="15"/>
    <map measureGroup="16" dimension="17"/>
    <map measureGroup="16" dimension="19"/>
    <map measureGroup="16" dimension="21"/>
    <map measureGroup="16" dimension="23"/>
    <map measureGroup="16" dimension="30"/>
    <map measureGroup="16" dimension="31"/>
    <map measureGroup="16" dimension="32"/>
    <map measureGroup="16" dimension="36"/>
    <map measureGroup="16" dimension="38"/>
    <map measureGroup="16" dimension="39"/>
    <map measureGroup="16" dimension="52"/>
    <map measureGroup="16" dimension="57"/>
    <map measureGroup="16" dimension="58"/>
    <map measureGroup="16" dimension="60"/>
    <map measureGroup="16" dimension="61"/>
    <map measureGroup="16" dimension="62"/>
    <map measureGroup="16" dimension="63"/>
    <map measureGroup="16" dimension="66"/>
    <map measureGroup="16" dimension="67"/>
    <map measureGroup="16" dimension="71"/>
    <map measureGroup="16" dimension="72"/>
    <map measureGroup="16" dimension="74"/>
    <map measureGroup="16" dimension="75"/>
    <map measureGroup="16" dimension="77"/>
    <map measureGroup="16" dimension="81"/>
    <map measureGroup="16" dimension="82"/>
    <map measureGroup="16" dimension="83"/>
    <map measureGroup="16" dimension="84"/>
    <map measureGroup="16" dimension="85"/>
    <map measureGroup="16" dimension="86"/>
    <map measureGroup="16" dimension="89"/>
    <map measureGroup="16" dimension="91"/>
    <map measureGroup="16" dimension="93"/>
    <map measureGroup="17" dimension="45"/>
    <map measureGroup="17" dimension="60"/>
    <map measureGroup="17" dimension="71"/>
    <map measureGroup="17" dimension="72"/>
    <map measureGroup="17" dimension="74"/>
    <map measureGroup="17" dimension="82"/>
    <map measureGroup="17" dimension="83"/>
    <map measureGroup="17" dimension="84"/>
    <map measureGroup="18" dimension="1"/>
    <map measureGroup="18" dimension="3"/>
    <map measureGroup="18" dimension="9"/>
    <map measureGroup="18" dimension="15"/>
    <map measureGroup="18" dimension="17"/>
    <map measureGroup="18" dimension="19"/>
    <map measureGroup="18" dimension="21"/>
    <map measureGroup="18" dimension="23"/>
    <map measureGroup="18" dimension="36"/>
    <map measureGroup="18" dimension="37"/>
    <map measureGroup="18" dimension="38"/>
    <map measureGroup="18" dimension="55"/>
    <map measureGroup="18" dimension="58"/>
    <map measureGroup="18" dimension="60"/>
    <map measureGroup="18" dimension="62"/>
    <map measureGroup="18" dimension="63"/>
    <map measureGroup="18" dimension="65"/>
    <map measureGroup="18" dimension="66"/>
    <map measureGroup="18" dimension="71"/>
    <map measureGroup="18" dimension="73"/>
    <map measureGroup="18" dimension="74"/>
    <map measureGroup="18" dimension="75"/>
    <map measureGroup="18" dimension="82"/>
    <map measureGroup="18" dimension="85"/>
    <map measureGroup="18" dimension="86"/>
    <map measureGroup="18" dimension="89"/>
    <map measureGroup="18" dimension="91"/>
    <map measureGroup="18" dimension="93"/>
    <map measureGroup="19" dimension="1"/>
    <map measureGroup="19" dimension="3"/>
    <map measureGroup="19" dimension="9"/>
    <map measureGroup="19" dimension="15"/>
    <map measureGroup="19" dimension="17"/>
    <map measureGroup="19" dimension="19"/>
    <map measureGroup="19" dimension="21"/>
    <map measureGroup="19" dimension="36"/>
    <map measureGroup="19" dimension="37"/>
    <map measureGroup="19" dimension="38"/>
    <map measureGroup="19" dimension="55"/>
    <map measureGroup="19" dimension="58"/>
    <map measureGroup="19" dimension="60"/>
    <map measureGroup="19" dimension="62"/>
    <map measureGroup="19" dimension="63"/>
    <map measureGroup="19" dimension="65"/>
    <map measureGroup="19" dimension="66"/>
    <map measureGroup="19" dimension="71"/>
    <map measureGroup="19" dimension="73"/>
    <map measureGroup="19" dimension="74"/>
    <map measureGroup="19" dimension="75"/>
    <map measureGroup="19" dimension="82"/>
    <map measureGroup="19" dimension="85"/>
    <map measureGroup="19" dimension="86"/>
    <map measureGroup="19" dimension="89"/>
    <map measureGroup="19" dimension="91"/>
    <map measureGroup="19" dimension="93"/>
    <map measureGroup="20" dimension="55"/>
    <map measureGroup="20" dimension="60"/>
    <map measureGroup="20" dimension="71"/>
    <map measureGroup="20" dimension="72"/>
    <map measureGroup="20" dimension="74"/>
    <map measureGroup="20" dimension="82"/>
    <map measureGroup="20" dimension="83"/>
    <map measureGroup="20" dimension="84"/>
    <map measureGroup="21" dimension="15"/>
    <map measureGroup="21" dimension="17"/>
    <map measureGroup="21" dimension="19"/>
    <map measureGroup="21" dimension="21"/>
    <map measureGroup="21" dimension="23"/>
    <map measureGroup="21" dimension="36"/>
    <map measureGroup="21" dimension="37"/>
    <map measureGroup="21" dimension="38"/>
    <map measureGroup="21" dimension="55"/>
    <map measureGroup="21" dimension="58"/>
    <map measureGroup="21" dimension="60"/>
    <map measureGroup="21" dimension="62"/>
    <map measureGroup="21" dimension="65"/>
    <map measureGroup="21" dimension="66"/>
    <map measureGroup="21" dimension="71"/>
    <map measureGroup="21" dimension="72"/>
    <map measureGroup="21" dimension="73"/>
    <map measureGroup="21" dimension="74"/>
    <map measureGroup="21" dimension="75"/>
    <map measureGroup="21" dimension="82"/>
    <map measureGroup="21" dimension="83"/>
    <map measureGroup="21" dimension="84"/>
    <map measureGroup="21" dimension="85"/>
    <map measureGroup="21" dimension="86"/>
    <map measureGroup="21" dimension="91"/>
    <map measureGroup="22" dimension="15"/>
    <map measureGroup="22" dimension="17"/>
    <map measureGroup="22" dimension="19"/>
    <map measureGroup="22" dimension="21"/>
    <map measureGroup="22" dimension="23"/>
    <map measureGroup="22" dimension="36"/>
    <map measureGroup="22" dimension="38"/>
    <map measureGroup="22" dimension="58"/>
    <map measureGroup="22" dimension="60"/>
    <map measureGroup="22" dimension="62"/>
    <map measureGroup="22" dimension="66"/>
    <map measureGroup="22" dimension="68"/>
    <map measureGroup="22" dimension="71"/>
    <map measureGroup="22" dimension="72"/>
    <map measureGroup="22" dimension="74"/>
    <map measureGroup="22" dimension="75"/>
    <map measureGroup="22" dimension="82"/>
    <map measureGroup="22" dimension="83"/>
    <map measureGroup="22" dimension="84"/>
    <map measureGroup="22" dimension="85"/>
    <map measureGroup="22" dimension="86"/>
    <map measureGroup="22" dimension="91"/>
    <map measureGroup="23" dimension="15"/>
    <map measureGroup="23" dimension="17"/>
    <map measureGroup="23" dimension="19"/>
    <map measureGroup="23" dimension="21"/>
    <map measureGroup="23" dimension="23"/>
    <map measureGroup="23" dimension="34"/>
    <map measureGroup="23" dimension="36"/>
    <map measureGroup="23" dimension="38"/>
    <map measureGroup="23" dimension="58"/>
    <map measureGroup="23" dimension="60"/>
    <map measureGroup="23" dimension="62"/>
    <map measureGroup="23" dimension="66"/>
    <map measureGroup="23" dimension="71"/>
    <map measureGroup="23" dimension="72"/>
    <map measureGroup="23" dimension="74"/>
    <map measureGroup="23" dimension="75"/>
    <map measureGroup="23" dimension="82"/>
    <map measureGroup="23" dimension="83"/>
    <map measureGroup="23" dimension="84"/>
    <map measureGroup="23" dimension="85"/>
    <map measureGroup="23" dimension="86"/>
    <map measureGroup="23" dimension="91"/>
    <map measureGroup="24" dimension="35"/>
    <map measureGroup="24" dimension="60"/>
    <map measureGroup="24" dimension="71"/>
    <map measureGroup="24" dimension="82"/>
    <map measureGroup="25" dimension="15"/>
    <map measureGroup="25" dimension="17"/>
    <map measureGroup="25" dimension="19"/>
    <map measureGroup="25" dimension="21"/>
    <map measureGroup="25" dimension="23"/>
    <map measureGroup="25" dimension="24"/>
    <map measureGroup="25" dimension="36"/>
    <map measureGroup="25" dimension="37"/>
    <map measureGroup="25" dimension="38"/>
    <map measureGroup="25" dimension="58"/>
    <map measureGroup="25" dimension="60"/>
    <map measureGroup="25" dimension="62"/>
    <map measureGroup="25" dimension="65"/>
    <map measureGroup="25" dimension="66"/>
    <map measureGroup="25" dimension="71"/>
    <map measureGroup="25" dimension="72"/>
    <map measureGroup="25" dimension="74"/>
    <map measureGroup="25" dimension="75"/>
    <map measureGroup="25" dimension="85"/>
    <map measureGroup="25" dimension="86"/>
    <map measureGroup="25" dimension="91"/>
    <map measureGroup="26" dimension="15"/>
    <map measureGroup="26" dimension="17"/>
    <map measureGroup="26" dimension="19"/>
    <map measureGroup="26" dimension="21"/>
    <map measureGroup="26" dimension="23"/>
    <map measureGroup="26" dimension="36"/>
    <map measureGroup="26" dimension="38"/>
    <map measureGroup="26" dimension="40"/>
    <map measureGroup="26" dimension="58"/>
    <map measureGroup="26" dimension="60"/>
    <map measureGroup="26" dimension="62"/>
    <map measureGroup="26" dimension="66"/>
    <map measureGroup="26" dimension="71"/>
    <map measureGroup="26" dimension="72"/>
    <map measureGroup="26" dimension="74"/>
    <map measureGroup="26" dimension="75"/>
    <map measureGroup="26" dimension="82"/>
    <map measureGroup="26" dimension="83"/>
    <map measureGroup="26" dimension="84"/>
    <map measureGroup="26" dimension="85"/>
    <map measureGroup="26" dimension="86"/>
    <map measureGroup="26" dimension="91"/>
    <map measureGroup="27" dimension="60"/>
    <map measureGroup="27" dimension="63"/>
    <map measureGroup="27" dimension="71"/>
    <map measureGroup="27" dimension="72"/>
    <map measureGroup="27" dimension="74"/>
    <map measureGroup="27" dimension="82"/>
    <map measureGroup="27" dimension="83"/>
    <map measureGroup="27" dimension="84"/>
    <map measureGroup="28" dimension="55"/>
    <map measureGroup="28" dimension="60"/>
    <map measureGroup="28" dimension="71"/>
    <map measureGroup="28" dimension="72"/>
    <map measureGroup="28" dimension="74"/>
    <map measureGroup="28" dimension="82"/>
    <map measureGroup="28" dimension="83"/>
    <map measureGroup="28" dimension="84"/>
    <map measureGroup="29" dimension="1"/>
    <map measureGroup="29" dimension="2"/>
    <map measureGroup="29" dimension="3"/>
    <map measureGroup="29" dimension="9"/>
    <map measureGroup="29" dimension="10"/>
    <map measureGroup="29" dimension="15"/>
    <map measureGroup="29" dimension="16"/>
    <map measureGroup="29" dimension="17"/>
    <map measureGroup="29" dimension="18"/>
    <map measureGroup="29" dimension="19"/>
    <map measureGroup="29" dimension="20"/>
    <map measureGroup="29" dimension="21"/>
    <map measureGroup="29" dimension="22"/>
    <map measureGroup="29" dimension="23"/>
    <map measureGroup="29" dimension="36"/>
    <map measureGroup="29" dimension="37"/>
    <map measureGroup="29" dimension="38"/>
    <map measureGroup="29" dimension="58"/>
    <map measureGroup="29" dimension="59"/>
    <map measureGroup="29" dimension="60"/>
    <map measureGroup="29" dimension="62"/>
    <map measureGroup="29" dimension="63"/>
    <map measureGroup="29" dimension="64"/>
    <map measureGroup="29" dimension="65"/>
    <map measureGroup="29" dimension="66"/>
    <map measureGroup="29" dimension="71"/>
    <map measureGroup="29" dimension="72"/>
    <map measureGroup="29" dimension="73"/>
    <map measureGroup="29" dimension="74"/>
    <map measureGroup="29" dimension="75"/>
    <map measureGroup="29" dimension="76"/>
    <map measureGroup="29" dimension="82"/>
    <map measureGroup="29" dimension="83"/>
    <map measureGroup="29" dimension="84"/>
    <map measureGroup="29" dimension="85"/>
    <map measureGroup="29" dimension="86"/>
    <map measureGroup="29" dimension="87"/>
    <map measureGroup="29" dimension="89"/>
    <map measureGroup="29" dimension="90"/>
    <map measureGroup="29" dimension="91"/>
    <map measureGroup="29" dimension="92"/>
    <map measureGroup="29" dimension="9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essica Braga Lakiss Gusmao" refreshedDate="43923.744257175924" backgroundQuery="1" createdVersion="5" refreshedVersion="6" minRefreshableVersion="3" recordCount="0" supportSubquery="1" supportAdvancedDrill="1" xr:uid="{00000000-000A-0000-FFFF-FFFF19000000}">
  <cacheSource type="external" connectionId="4"/>
  <cacheFields count="60">
    <cacheField name="[PPA].[PPA].[Descrição de PPA]" caption="Descrição de PPA" numFmtId="0" hierarchy="261" level="1">
      <sharedItems containsSemiMixedTypes="0" containsString="0"/>
    </cacheField>
    <cacheField name="[PPA].[PPA].[Descrição de Fotografia por PPA]" caption="Descrição de Fotografia por PPA" numFmtId="0" hierarchy="261" level="2">
      <sharedItems containsSemiMixedTypes="0" containsString="0"/>
    </cacheField>
    <cacheField name="[PPA].[PPA].[Descrição de Fotografia por PPA].[Descrição de PPA]" caption="Descrição de PPA" propertyName="Descrição de PPA" numFmtId="0" hierarchy="261" level="2" memberPropertyField="1">
      <sharedItems containsSemiMixedTypes="0" containsString="0"/>
    </cacheField>
    <cacheField name="[Iniciativa].[Iniciativas].[Iniciativa]" caption="Iniciativa" numFmtId="0" hierarchy="111" level="1" mappingCount="10">
      <sharedItems count="24">
        <s v="[Iniciativa].[Iniciativas].[Iniciativa].&amp;[9814]" c="Suporte Operacional Relacionado a Negócios - UASF" cp="10">
          <x/>
          <x/>
          <x/>
          <x/>
          <x/>
          <x/>
          <x/>
          <x/>
          <x/>
          <x/>
        </s>
        <s v="[Iniciativa].[Iniciativas].[Iniciativa].&amp;[10829]" c="KINROSS BRASIL MINERAÇÃO  - Sebrae MG - Cadeia da Mineração da Kinross Brasil Mineração - Paracatu" cp="10">
          <x v="1"/>
          <x v="1"/>
          <x v="1"/>
          <x/>
          <x v="1"/>
          <x v="1"/>
          <x v="1"/>
          <x/>
          <x/>
          <x v="1"/>
        </s>
        <s v="[Iniciativa].[Iniciativas].[Iniciativa].&amp;[11016]" c="Turismo em Diamantina e Região" cp="10">
          <x v="2"/>
          <x v="1"/>
          <x v="2"/>
          <x/>
          <x v="1"/>
          <x v="1"/>
          <x v="2"/>
          <x/>
          <x/>
          <x v="1"/>
        </s>
        <s v="[Iniciativa].[Iniciativas].[Iniciativa].&amp;[11030]" c="Turismo no Serro" cp="10">
          <x v="2"/>
          <x v="1"/>
          <x/>
          <x/>
          <x v="1"/>
          <x v="1"/>
          <x v="2"/>
          <x/>
          <x/>
          <x v="1"/>
        </s>
        <s v="[Iniciativa].[Iniciativas].[Iniciativa].&amp;[11488]" c="Encadeamento Produtivo - Sucroenergético da Região Triângulo e Noroeste de Minas Gerais" cp="10">
          <x v="1"/>
          <x v="1"/>
          <x/>
          <x/>
          <x v="1"/>
          <x v="1"/>
          <x v="3"/>
          <x/>
          <x/>
          <x v="1"/>
        </s>
        <s v="[Iniciativa].[Iniciativas].[Iniciativa].&amp;[11489]" c="LafargeHolcim - Vallée - Sebrae MG - Cadeias Produtivas de Montes Claros" cp="10">
          <x v="1"/>
          <x v="2"/>
          <x v="3"/>
          <x/>
          <x v="1"/>
          <x v="1"/>
          <x v="4"/>
          <x/>
          <x/>
          <x v="1"/>
        </s>
        <s v="[Iniciativa].[Iniciativas].[Iniciativa].&amp;[12203]" c="Desenvolvimento da Moda no estado de Minas Gerais" cp="10">
          <x v="3"/>
          <x v="1"/>
          <x/>
          <x/>
          <x v="1"/>
          <x v="1"/>
          <x v="5"/>
          <x/>
          <x/>
          <x v="1"/>
        </s>
        <s v="[Iniciativa].[Iniciativas].[Iniciativa].&amp;[12360]" c="Turismo na Estrada Real" cp="10">
          <x v="4"/>
          <x v="1"/>
          <x v="4"/>
          <x/>
          <x v="1"/>
          <x v="1"/>
          <x v="6"/>
          <x/>
          <x/>
          <x v="1"/>
        </s>
        <s v="[Iniciativa].[Iniciativas].[Iniciativa].&amp;[12991]" c="Turismo Rural na Serra da Canastra - MG" cp="10">
          <x v="5"/>
          <x v="1"/>
          <x v="5"/>
          <x/>
          <x v="1"/>
          <x v="1"/>
          <x v="7"/>
          <x/>
          <x/>
          <x v="1"/>
        </s>
        <s v="[Iniciativa].[Iniciativas].[Iniciativa].&amp;[13185]" c="Sustentabilidade na Gestão Interna do Sebrae MG" cp="10">
          <x v="6"/>
          <x v="3"/>
          <x/>
          <x/>
          <x v="2"/>
          <x v="2"/>
          <x v="8"/>
          <x/>
          <x/>
          <x v="2"/>
        </s>
        <s v="[Iniciativa].[Iniciativas].[Iniciativa].&amp;[13592]" c="Inova Sebrae - Qualify" cp="10">
          <x v="7"/>
          <x v="4"/>
          <x/>
          <x/>
          <x v="3"/>
          <x v="3"/>
          <x v="9"/>
          <x/>
          <x/>
          <x v="1"/>
        </s>
        <s v="[Iniciativa].[Iniciativas].[Iniciativa].&amp;[13671]" c="Sistema de Finanças Integradas do SEBRAE/MG" cp="10">
          <x v="8"/>
          <x v="5"/>
          <x/>
          <x/>
          <x v="3"/>
          <x v="3"/>
          <x v="10"/>
          <x/>
          <x/>
          <x v="2"/>
        </s>
        <s v="[Iniciativa].[Iniciativas].[Iniciativa].&amp;[13684]" c="Desenvolvimento de Soluções - UASF" cp="10">
          <x v="9"/>
          <x/>
          <x/>
          <x/>
          <x v="3"/>
          <x v="3"/>
          <x/>
          <x/>
          <x/>
          <x v="2"/>
        </s>
        <s v="[Iniciativa].[Iniciativas].[Iniciativa].&amp;[13685]" c="Gestão de Soluções - UASF" cp="10">
          <x v="9"/>
          <x/>
          <x/>
          <x/>
          <x v="3"/>
          <x v="3"/>
          <x/>
          <x/>
          <x/>
          <x v="2"/>
        </s>
        <s v="[Iniciativa].[Iniciativas].[Iniciativa].&amp;[13713]" c="Desenvolvimento da Cadeia de Quartzo Corinto e Região" cp="10">
          <x v="10"/>
          <x/>
          <x v="6"/>
          <x/>
          <x v="1"/>
          <x v="1"/>
          <x v="11"/>
          <x/>
          <x/>
          <x v="2"/>
        </s>
        <s v="[Iniciativa].[Iniciativas].[Iniciativa].&amp;[13715]" c="EP Multiâncoras dos setores de mineração e siderurgia do Alto Paraopeba e Inconfidentes MG" cp="10">
          <x v="11"/>
          <x/>
          <x v="6"/>
          <x/>
          <x v="1"/>
          <x v="1"/>
          <x v="12"/>
          <x/>
          <x/>
          <x v="2"/>
        </s>
        <s v="[Iniciativa].[Iniciativas].[Iniciativa].&amp;[13716]" c="Indústria 4.0 na Microrregião Alto Paraopeba e Inconfidentes" cp="10">
          <x v="12"/>
          <x/>
          <x v="6"/>
          <x/>
          <x v="1"/>
          <x v="1"/>
          <x v="13"/>
          <x/>
          <x/>
          <x v="2"/>
        </s>
        <s v="[Iniciativa].[Iniciativas].[Iniciativa].&amp;[13723]" c="Economia Criativa no Vale do Jequitinhonha" cp="10">
          <x v="13"/>
          <x/>
          <x/>
          <x/>
          <x v="1"/>
          <x v="1"/>
          <x v="14"/>
          <x/>
          <x/>
          <x v="2"/>
        </s>
        <s v="[Iniciativa].[Iniciativas].[Iniciativa].&amp;[13738]" c="Eficiência hídrica na produção agropecuária do Noroeste de Minas Gerais" cp="10">
          <x v="14"/>
          <x v="6"/>
          <x v="1"/>
          <x/>
          <x v="1"/>
          <x v="1"/>
          <x v="15"/>
          <x/>
          <x/>
          <x v="2"/>
        </s>
        <s v="[Iniciativa].[Iniciativas].[Iniciativa].&amp;[13739]" c="Desenvolvimento e Integração da Cadeia Produtiva do Abacaxi no Pontal do Triângulo Mineiro" cp="10">
          <x v="15"/>
          <x/>
          <x v="7"/>
          <x/>
          <x v="1"/>
          <x v="1"/>
          <x v="16"/>
          <x/>
          <x/>
          <x v="2"/>
        </s>
        <s v="[Iniciativa].[Iniciativas].[Iniciativa].&amp;[13753]" c="Competitividade das empresas e territórios nos mercados nacionais e internacionais." cp="10">
          <x v="16"/>
          <x v="7"/>
          <x/>
          <x/>
          <x v="3"/>
          <x v="3"/>
          <x v="17"/>
          <x/>
          <x/>
          <x v="2"/>
        </s>
        <s v="[Iniciativa].[Iniciativas].[Iniciativa].&amp;[14708]" c="Produção de Linguiça em Formiga" cp="10">
          <x v="17"/>
          <x v="6"/>
          <x v="5"/>
          <x/>
          <x v="1"/>
          <x v="1"/>
          <x v="18"/>
          <x/>
          <x/>
          <x v="1"/>
        </s>
        <s v="[Iniciativa].[Iniciativas].[Iniciativa].&amp;[14745]" c="3º Evento de Promoção Comercial do Prêmio Sebrae TOP 100 de Artesanato" cp="10">
          <x v="18"/>
          <x v="8"/>
          <x/>
          <x/>
          <x v="1"/>
          <x v="1"/>
          <x v="19"/>
          <x/>
          <x/>
          <x/>
        </s>
        <s v="[Iniciativa].[Iniciativas].[Iniciativa].&amp;[14821]" c="Desenvolvimento da Cadeia de Quartzo de Corinto e Região" cp="10">
          <x v="10"/>
          <x v="1"/>
          <x v="6"/>
          <x/>
          <x v="1"/>
          <x v="1"/>
          <x v="11"/>
          <x/>
          <x/>
          <x v="1"/>
        </s>
      </sharedItems>
      <mpMap v="4"/>
      <mpMap v="5"/>
      <mpMap v="6"/>
      <mpMap v="7"/>
      <mpMap v="8"/>
      <mpMap v="9"/>
      <mpMap v="10"/>
      <mpMap v="11"/>
      <mpMap v="12"/>
      <mpMap v="13"/>
    </cacheField>
    <cacheField name="[Iniciativa].[Iniciativas].[Iniciativa].[Coordenador Estadual]" caption="Coordenador Estadual" propertyName="Coordenador Estadual" numFmtId="0" hierarchy="111" level="1" memberPropertyField="1">
      <sharedItems count="19">
        <s v="Não Informado"/>
        <s v="Guilherme Oliveira Rezende"/>
        <s v="Luciana Teixeira Silva"/>
        <s v="Juliana Carla Orsetti Vianna de Freitas"/>
        <s v="Nathália Heringer Milagres"/>
        <s v="Fabiana Rodrigues Rocha"/>
        <s v="Vanessa Visacro"/>
        <s v="Andrelina Farati de Oliveira Silva"/>
        <s v="Leonardo Amaral Diniz Medina"/>
        <s v="Cassia Elaine de Souza"/>
        <s v="Elaine Rodrigues Gomes"/>
        <s v="Aristides Rocha Araujo"/>
        <s v="Aristides Rocha Araújo"/>
        <s v="Julian Rodrigues Silva"/>
        <s v="Jéssica Viana Gonçalves"/>
        <s v="Camila Alves Pereira"/>
        <s v="Bruno Augusto Falci Ramos"/>
        <s v="Ricardo Augusto Boscaro de Castro"/>
        <s v="Vinicius Teixeira de Carvalho"/>
      </sharedItems>
    </cacheField>
    <cacheField name="[Iniciativa].[Iniciativas].[Iniciativa].[Coordenador Nacional]" caption="Coordenador Nacional" propertyName="Coordenador Nacional" numFmtId="0" hierarchy="111" level="1" memberPropertyField="1">
      <sharedItems count="9">
        <s v="Não Informado"/>
        <s v="Fabianni Silveira Melo"/>
        <s v="Enio Queijada de Souza"/>
        <s v="Lucas Baruci Ignacio"/>
        <s v="Fernanda Zambon de Carvalho"/>
        <s v="Vitor Farias Correia"/>
        <s v="Claudia Alves do Valle Stehling"/>
        <s v="Patrícia Mayana Maynart Viana"/>
        <s v="Maira Fontenele Santana"/>
      </sharedItems>
    </cacheField>
    <cacheField name="[Iniciativa].[Iniciativas].[Iniciativa].[Coordenador Regional]" caption="Coordenador Regional" propertyName="Coordenador Regional" numFmtId="0" hierarchy="111" level="1" memberPropertyField="1">
      <sharedItems count="8">
        <s v="Não Informado"/>
        <s v="Marcos Geraldo Alves da Silva"/>
        <s v="Rogério Nunes Fernandes"/>
        <s v="Cláudio Luiz de Souza Oliveira"/>
        <s v="Márcia Valeria Cota Machado"/>
        <s v="Leonardo Mól de Araújo"/>
        <s v="Antonio Augusto Vianna de Freitas"/>
        <s v="William Rodrigues de Brito"/>
      </sharedItems>
    </cacheField>
    <cacheField name="[Iniciativa].[Iniciativas].[Iniciativa].[Descrição da Forma de Gestão]" caption="Descrição da Forma de Gestão" propertyName="Descrição da Forma de Gestão" numFmtId="0" hierarchy="111" level="1" memberPropertyField="1">
      <sharedItems count="1">
        <s v="Sebrae"/>
      </sharedItems>
    </cacheField>
    <cacheField name="[Iniciativa].[Iniciativas].[Iniciativa].[Descrição de Tipologia de Iniciativa]" caption="Descrição de Tipologia de Iniciativa" propertyName="Descrição de Tipologia de Iniciativa" numFmtId="0" hierarchy="111" level="1" memberPropertyField="1">
      <sharedItems count="4">
        <s v="Suporte a Negócios"/>
        <s v="Atendimento"/>
        <s v="Gestão Operacional"/>
        <s v="Desenvolvimento de Produtos e Serviços"/>
      </sharedItems>
    </cacheField>
    <cacheField name="[Iniciativa].[Iniciativas].[Iniciativa].[Descrição de Tipologia por Tipo]" caption="Descrição de Tipologia por Tipo" propertyName="Descrição de Tipologia por Tipo" numFmtId="0" hierarchy="111" level="1" memberPropertyField="1">
      <sharedItems count="4">
        <s v="Suporte a Negócios"/>
        <s v="Atendimento"/>
        <s v="Gestão Operacional"/>
        <s v="Desenvolvimento de Produtos e Serviços"/>
      </sharedItems>
    </cacheField>
    <cacheField name="[Iniciativa].[Iniciativas].[Iniciativa].[Gestor Interno]" caption="Gestor Interno" propertyName="Gestor Interno" numFmtId="0" hierarchy="111" level="1" memberPropertyField="1">
      <sharedItems count="20">
        <s v="Cassia Elaine de Souza"/>
        <s v="Patricia Dias de Rezende"/>
        <s v="Luciana Teixeira Silva"/>
        <s v="Joana Rafaela Camargo Alves Corrêa"/>
        <s v="Lucas Braga Ribeiro"/>
        <s v="Juliana Carla Orsetti Vianna de Freitas"/>
        <s v="Nathália Heringer Milagres"/>
        <s v="Fabiana Rodrigues Rocha"/>
        <s v="Vanessa Visacro"/>
        <s v="Andrelina Farati de Oliveira Silva"/>
        <s v="Leonardo Amaral Diniz Medina"/>
        <s v="Elaine Rodrigues Gomes"/>
        <s v="Aristides Rocha Araujo"/>
        <s v="Aristides Rocha Araújo"/>
        <s v="Julian Rodrigues Silva"/>
        <s v="Jéssica Viana Gonçalves"/>
        <s v="Camila Alves Pereira"/>
        <s v="Bruno Augusto Falci Ramos"/>
        <s v="Ana Paula da Silva"/>
        <s v="Vinicius Teixeira de Carvalho"/>
      </sharedItems>
    </cacheField>
    <cacheField name="[Iniciativa].[Iniciativas].[Iniciativa].[Indicador de Iniciativa Ativa]" caption="Indicador de Iniciativa Ativa" propertyName="Indicador de Iniciativa Ativa" numFmtId="0" hierarchy="111" level="1" memberPropertyField="1">
      <sharedItems count="1">
        <s v="N"/>
      </sharedItems>
    </cacheField>
    <cacheField name="[Iniciativa].[Iniciativas].[Iniciativa].[Indicador de Iniciativa Pactuada]" caption="Indicador de Iniciativa Pactuada" propertyName="Indicador de Iniciativa Pactuada" numFmtId="0" hierarchy="111" level="1" memberPropertyField="1">
      <sharedItems count="1">
        <s v="S"/>
      </sharedItems>
    </cacheField>
    <cacheField name="[Iniciativa].[Iniciativas].[Iniciativa].[Intensidade de Gestão de Iniciativa]" caption="Intensidade de Gestão de Iniciativa" propertyName="Intensidade de Gestão de Iniciativa" numFmtId="0" hierarchy="111" level="1" memberPropertyField="1">
      <sharedItems count="3">
        <s v="Não informado"/>
        <s v="Alto"/>
        <s v="Moderado"/>
      </sharedItems>
    </cacheField>
    <cacheField name="[Sebrae].[Sebrae].[Descrição de Sebrae]" caption="Descrição de Sebrae" numFmtId="0" hierarchy="301" level="1" mappingCount="1">
      <sharedItems count="1">
        <s v="[Sebrae].[Sebrae].[Descrição de Sebrae].&amp;[11]" c="SEBRAE/MG" cp="1">
          <x/>
        </s>
      </sharedItems>
      <mpMap v="15"/>
    </cacheField>
    <cacheField name="[Sebrae].[Sebrae].[Descrição de Sebrae].[Descrição de Região de Sebrae]" caption="Descrição de Região de Sebrae" propertyName="Descrição de Região de Sebrae" numFmtId="0" hierarchy="301" level="1" memberPropertyField="1">
      <sharedItems count="1">
        <s v="Sudeste"/>
      </sharedItems>
    </cacheField>
    <cacheField name="[Tempo].[Ano].[Número Ano]" caption="Número Ano" numFmtId="0" hierarchy="332" level="1">
      <sharedItems count="1">
        <s v="[Tempo].[Ano].[Número Ano].&amp;[2019]" c="2019"/>
      </sharedItems>
    </cacheField>
    <cacheField name="[Iniciativa].[Nº da Iniciativa].[Nº da Iniciativa]" caption="Nº da Iniciativa" numFmtId="0" hierarchy="112" level="1">
      <sharedItems count="24">
        <s v="[Iniciativa].[Nº da Iniciativa].&amp;[9814]" c="MG002653ATSN"/>
        <s v="[Iniciativa].[Nº da Iniciativa].&amp;[10829]" c="MG002592PJAT"/>
        <s v="[Iniciativa].[Nº da Iniciativa].&amp;[11016]" c="MG002702PJAT"/>
        <s v="[Iniciativa].[Nº da Iniciativa].&amp;[11030]" c="MG002728PJAT"/>
        <s v="[Iniciativa].[Nº da Iniciativa].&amp;[11488]" c="MG002790PJAT"/>
        <s v="[Iniciativa].[Nº da Iniciativa].&amp;[11489]" c="MG002789PJAT"/>
        <s v="[Iniciativa].[Nº da Iniciativa].&amp;[12203]" c="MG002811PJAT"/>
        <s v="[Iniciativa].[Nº da Iniciativa].&amp;[12360]" c="MG002821PJAT"/>
        <s v="[Iniciativa].[Nº da Iniciativa].&amp;[12991]" c="MG002910PJAT"/>
        <s v="[Iniciativa].[Nº da Iniciativa].&amp;[13185]" c="MG002907PJGO"/>
        <s v="[Iniciativa].[Nº da Iniciativa].&amp;[13592]" c="MG002926PJPS"/>
        <s v="[Iniciativa].[Nº da Iniciativa].&amp;[13671]" c="MG002946PJPS"/>
        <s v="[Iniciativa].[Nº da Iniciativa].&amp;[13684]" c="MG002962PJPS"/>
        <s v="[Iniciativa].[Nº da Iniciativa].&amp;[13685]" c="MG002961PJPS"/>
        <s v="[Iniciativa].[Nº da Iniciativa].&amp;[13713]" c="MG002973PJAT"/>
        <s v="[Iniciativa].[Nº da Iniciativa].&amp;[13715]" c="MG002976PJAT"/>
        <s v="[Iniciativa].[Nº da Iniciativa].&amp;[13716]" c="MG002974PJAT"/>
        <s v="[Iniciativa].[Nº da Iniciativa].&amp;[13723]" c="MG002987PJAT"/>
        <s v="[Iniciativa].[Nº da Iniciativa].&amp;[13738]" c="MG002997PJAT"/>
        <s v="[Iniciativa].[Nº da Iniciativa].&amp;[13739]" c="MG003001PJAT"/>
        <s v="[Iniciativa].[Nº da Iniciativa].&amp;[13753]" c="MG003005PJPS"/>
        <s v="[Iniciativa].[Nº da Iniciativa].&amp;[14708]" c="MG003034PJAT"/>
        <s v="[Iniciativa].[Nº da Iniciativa].&amp;[14745]" c="MG003037PJAT"/>
        <s v="[Iniciativa].[Nº da Iniciativa].&amp;[14821]" c="MG003065PJAT"/>
      </sharedItems>
    </cacheField>
    <cacheField name="[Mensuração do Resultado].[Mensuração do Resultado].[Mensuração do Resultado]" caption="Mensuração do Resultado" numFmtId="0" hierarchy="175" level="1">
      <sharedItems count="4">
        <s v="[Mensuração do Resultado].[Mensuração do Resultado].[Mensuração do Resultado].&amp;[T1]" c="T1"/>
        <s v="[Mensuração do Resultado].[Mensuração do Resultado].[Mensuração do Resultado].&amp;[T2]" c="T2"/>
        <s v="[Mensuração do Resultado].[Mensuração do Resultado].[Mensuração do Resultado].&amp;[T3]" c="T3"/>
        <s v="[Mensuração do Resultado].[Mensuração do Resultado].[Mensuração do Resultado].&amp;[T4]" c="T4"/>
      </sharedItems>
    </cacheField>
    <cacheField name="[PPA].[Fotografia].[Descrição de Fotografia]" caption="Descrição de Fotografia" numFmtId="0" hierarchy="260" level="1">
      <sharedItems containsSemiMixedTypes="0" containsString="0"/>
    </cacheField>
    <cacheField name="[Iniciativa].[Iniciativa por Tipo].[Descrição de Tipo de Iniciativa]" caption="Descrição de Tipo de Iniciativa" numFmtId="0" hierarchy="109" level="1">
      <sharedItems containsSemiMixedTypes="0" containsString="0"/>
    </cacheField>
    <cacheField name="[Iniciativa].[Iniciativa por Tipo].[Descrição de Tipologia por Tipo]" caption="Descrição de Tipologia por Tipo" numFmtId="0" hierarchy="109" level="2">
      <sharedItems containsSemiMixedTypes="0" containsString="0"/>
    </cacheField>
    <cacheField name="[Iniciativa].[Iniciativa por Tipo].[Iniciativa]" caption="Iniciativa" numFmtId="0" hierarchy="109" level="3">
      <sharedItems containsSemiMixedTypes="0" containsString="0"/>
    </cacheField>
    <cacheField name="[Iniciativa].[Iniciativa por Tipo].[Descrição de Tipologia por Tipo].[Descrição de Tipo de Iniciativa]" caption="Descrição de Tipo de Iniciativa" propertyName="Descrição de Tipo de Iniciativa" numFmtId="0" hierarchy="109" level="2" memberPropertyField="1">
      <sharedItems containsSemiMixedTypes="0" containsString="0"/>
    </cacheField>
    <cacheField name="[Iniciativa].[Iniciativa por Tipo].[Iniciativa].[Coordenador Estadual]" caption="Coordenador Estadual" propertyName="Coordenador Estadual" numFmtId="0" hierarchy="109" level="3" memberPropertyField="1">
      <sharedItems containsSemiMixedTypes="0" containsString="0"/>
    </cacheField>
    <cacheField name="[Iniciativa].[Iniciativa por Tipo].[Iniciativa].[Coordenador Nacional]" caption="Coordenador Nacional" propertyName="Coordenador Nacional" numFmtId="0" hierarchy="109" level="3" memberPropertyField="1">
      <sharedItems containsSemiMixedTypes="0" containsString="0"/>
    </cacheField>
    <cacheField name="[Iniciativa].[Iniciativa por Tipo].[Iniciativa].[Coordenador Regional]" caption="Coordenador Regional" propertyName="Coordenador Regional" numFmtId="0" hierarchy="109" level="3" memberPropertyField="1">
      <sharedItems containsSemiMixedTypes="0" containsString="0"/>
    </cacheField>
    <cacheField name="[Iniciativa].[Iniciativa por Tipo].[Iniciativa].[Descrição da Forma de Gestão]" caption="Descrição da Forma de Gestão" propertyName="Descrição da Forma de Gestão" numFmtId="0" hierarchy="109" level="3" memberPropertyField="1">
      <sharedItems containsSemiMixedTypes="0" containsString="0"/>
    </cacheField>
    <cacheField name="[Iniciativa].[Iniciativa por Tipo].[Iniciativa].[Descrição de Tipologia de Iniciativa]" caption="Descrição de Tipologia de Iniciativa" propertyName="Descrição de Tipologia de Iniciativa" numFmtId="0" hierarchy="109" level="3" memberPropertyField="1">
      <sharedItems containsSemiMixedTypes="0" containsString="0"/>
    </cacheField>
    <cacheField name="[Iniciativa].[Iniciativa por Tipo].[Iniciativa].[Descrição de Tipologia por Tipo]" caption="Descrição de Tipologia por Tipo" propertyName="Descrição de Tipologia por Tipo" numFmtId="0" hierarchy="109" level="3" memberPropertyField="1">
      <sharedItems containsSemiMixedTypes="0" containsString="0"/>
    </cacheField>
    <cacheField name="[Iniciativa].[Iniciativa por Tipo].[Iniciativa].[Gestor Interno]" caption="Gestor Interno" propertyName="Gestor Interno" numFmtId="0" hierarchy="109" level="3" memberPropertyField="1">
      <sharedItems containsSemiMixedTypes="0" containsString="0"/>
    </cacheField>
    <cacheField name="[Iniciativa].[Iniciativa por Tipo].[Iniciativa].[Indicador de Iniciativa Ativa]" caption="Indicador de Iniciativa Ativa" propertyName="Indicador de Iniciativa Ativa" numFmtId="0" hierarchy="109" level="3" memberPropertyField="1">
      <sharedItems containsSemiMixedTypes="0" containsString="0"/>
    </cacheField>
    <cacheField name="[Iniciativa].[Iniciativa por Tipo].[Iniciativa].[Indicador de Iniciativa Pactuada]" caption="Indicador de Iniciativa Pactuada" propertyName="Indicador de Iniciativa Pactuada" numFmtId="0" hierarchy="109" level="3" memberPropertyField="1">
      <sharedItems containsSemiMixedTypes="0" containsString="0"/>
    </cacheField>
    <cacheField name="[Iniciativa].[Iniciativa por Tipo].[Iniciativa].[Intensidade de Gestão de Iniciativa]" caption="Intensidade de Gestão de Iniciativa" propertyName="Intensidade de Gestão de Iniciativa" numFmtId="0" hierarchy="109" level="3" memberPropertyField="1">
      <sharedItems containsSemiMixedTypes="0" containsString="0"/>
    </cacheField>
    <cacheField name="[Padrão de Organização].[Padrão de Organização].[Nome do Padrão de Organização]" caption="Nome do Padrão de Organização" numFmtId="0" hierarchy="257" level="1">
      <sharedItems containsSemiMixedTypes="0" containsString="0"/>
    </cacheField>
    <cacheField name="[Etapa de Iniciativa].[Etapa de Iniciativa].[Descrição de Módulo de Iniciativa]" caption="Descrição de Módulo de Iniciativa" numFmtId="0" hierarchy="67" level="1">
      <sharedItems count="8">
        <s v="[Etapa de Iniciativa].[Etapa de Iniciativa].[Descrição de Módulo de Iniciativa].&amp;[ESTR]" c="Estruturação"/>
        <s v="[Etapa de Iniciativa].[Etapa de Iniciativa].[Descrição de Módulo de Iniciativa].&amp;[GEST]" c="Gestão"/>
        <s v="[Etapa de Iniciativa].[Etapa de Iniciativa].[Descrição de Módulo de Iniciativa].&amp;[HIST]" c="Histórico"/>
        <s v="[Etapa de Iniciativa].[Etapa de Iniciativa].[Descrição de Módulo de Iniciativa].&amp;[OCAM]" c="Orçamento"/>
        <s v="[Etapa de Iniciativa].[Etapa de Iniciativa].[Descrição de Módulo de Iniciativa].&amp;[-1]" u="1" c="Não Informado"/>
        <s v="[Etapa de Iniciativa].[Etapa de Iniciativa].[Descrição de Módulo de Iniciativa].&amp;[-2]" u="1" c="Não se Aplica"/>
        <s v="[Etapa de Iniciativa].[Etapa de Iniciativa].[Descrição de Módulo de Iniciativa].&amp;[-3]" u="1" c="Não Encontrado"/>
        <s v="[Etapa de Iniciativa].[Etapa de Iniciativa].[Descrição de Módulo de Iniciativa].&amp;[PLAN]" u="1" c="Planejamento"/>
      </sharedItems>
    </cacheField>
    <cacheField name="[Etapa de Iniciativa].[Etapa de Iniciativa].[Descrição de Fase de Iniciativa]" caption="Descrição de Fase de Iniciativa" numFmtId="0" hierarchy="67" level="2">
      <sharedItems containsSemiMixedTypes="0" containsString="0"/>
    </cacheField>
    <cacheField name="[Etapa de Iniciativa].[Etapa de Iniciativa].[Descrição de Etapa de Iniciativa]" caption="Descrição de Etapa de Iniciativa" numFmtId="0" hierarchy="67" level="3">
      <sharedItems containsSemiMixedTypes="0" containsString="0"/>
    </cacheField>
    <cacheField name="[Etapa de Iniciativa].[Etapa de Iniciativa].[Descrição de Fase de Iniciativa].[Descrição de Módulo de Iniciativa]" caption="Descrição de Módulo de Iniciativa" propertyName="Descrição de Módulo de Iniciativa" numFmtId="0" hierarchy="67" level="2" memberPropertyField="1">
      <sharedItems containsSemiMixedTypes="0" containsString="0"/>
    </cacheField>
    <cacheField name="[Etapa de Iniciativa].[Etapa de Iniciativa].[Descrição de Etapa de Iniciativa].[Descrição de Fase de Iniciativa]" caption="Descrição de Fase de Iniciativa" propertyName="Descrição de Fase de Iniciativa" numFmtId="0" hierarchy="67" level="3" memberPropertyField="1">
      <sharedItems containsSemiMixedTypes="0" containsString="0"/>
    </cacheField>
    <cacheField name="[Iniciativa].[Indicador de Iniciativa Pactuada].[Indicador de Iniciativa Pactuada]" caption="Indicador de Iniciativa Pactuada" numFmtId="0" hierarchy="102" level="1">
      <sharedItems containsSemiMixedTypes="0" containsString="0"/>
    </cacheField>
    <cacheField name="[Unidade Organizacional de Iniciativa].[Unidade Organizacional de Iniciativa Sigla].[Sigla de Unidade Organizacional de Iniciativa]" caption="Sigla de Unidade Organizacional de Iniciativa" numFmtId="0" hierarchy="409" level="1" mappingCount="1">
      <sharedItems count="11">
        <s v="[Unidade Organizacional de Iniciativa].[Unidade Organizacional de Iniciativa Sigla].[Sigla de Unidade Organizacional de Iniciativa].&amp;[1532]" c="UADE" cp="1">
          <x/>
        </s>
        <s v="[Unidade Organizacional de Iniciativa].[Unidade Organizacional de Iniciativa Sigla].[Sigla de Unidade Organizacional de Iniciativa].&amp;[323]" c="RNoroeste" cp="1">
          <x v="1"/>
        </s>
        <s v="[Unidade Organizacional de Iniciativa].[Unidade Organizacional de Iniciativa Sigla].[Sigla de Unidade Organizacional de Iniciativa].&amp;[338]" c="RJequitinhonha" cp="1">
          <x v="1"/>
        </s>
        <s v="[Unidade Organizacional de Iniciativa].[Unidade Organizacional de Iniciativa Sigla].[Sigla de Unidade Organizacional de Iniciativa].&amp;[316]" c="RTriângulo" cp="1">
          <x v="1"/>
        </s>
        <s v="[Unidade Organizacional de Iniciativa].[Unidade Organizacional de Iniciativa Sigla].[Sigla de Unidade Organizacional de Iniciativa].&amp;[339]" c="RNorte" cp="1">
          <x v="1"/>
        </s>
        <s v="[Unidade Organizacional de Iniciativa].[Unidade Organizacional de Iniciativa Sigla].[Sigla de Unidade Organizacional de Iniciativa].&amp;[1529]" c="UICS" cp="1">
          <x/>
        </s>
        <s v="[Unidade Organizacional de Iniciativa].[Unidade Organizacional de Iniciativa Sigla].[Sigla de Unidade Organizacional de Iniciativa].&amp;[1419]" c="RCentroeste" cp="1">
          <x/>
        </s>
        <s v="[Unidade Organizacional de Iniciativa].[Unidade Organizacional de Iniciativa Sigla].[Sigla de Unidade Organizacional de Iniciativa].&amp;[1531]" c="UIC" cp="1">
          <x/>
        </s>
        <s v="[Unidade Organizacional de Iniciativa].[Unidade Organizacional de Iniciativa Sigla].[Sigla de Unidade Organizacional de Iniciativa].&amp;[1530]" c="UGPC" cp="1">
          <x/>
        </s>
        <s v="[Unidade Organizacional de Iniciativa].[Unidade Organizacional de Iniciativa Sigla].[Sigla de Unidade Organizacional de Iniciativa].&amp;[324]" c="RCentro" cp="1">
          <x v="1"/>
        </s>
        <s v="[Unidade Organizacional de Iniciativa].[Unidade Organizacional de Iniciativa Sigla].[Sigla de Unidade Organizacional de Iniciativa].&amp;[-3]" c="-3" cp="1">
          <x v="2"/>
        </s>
      </sharedItems>
      <mpMap v="42"/>
    </cacheField>
    <cacheField name="[Unidade Organizacional de Iniciativa].[Unidade Organizacional de Iniciativa Sigla].[Sigla de Unidade Organizacional de Iniciativa].[Sigla do Conselho da Diretoria]" caption="Sigla do Conselho da Diretoria" propertyName="Sigla do Conselho da Diretoria" numFmtId="0" hierarchy="409" level="1" memberPropertyField="1">
      <sharedItems count="3">
        <s v="-1"/>
        <s v="DIOPE"/>
        <s v="-3"/>
      </sharedItems>
    </cacheField>
    <cacheField name="[Etapa de Iniciativa].[Descrição de Etapa de Iniciativa].[Descrição de Etapa de Iniciativa]" caption="Descrição de Etapa de Iniciativa" numFmtId="0" hierarchy="64" level="1" mappingCount="1">
      <sharedItems count="2">
        <s v="[Etapa de Iniciativa].[Descrição de Etapa de Iniciativa].&amp;[280]" c="Projeto/Atividade Descontinuado" cp="1">
          <x/>
        </s>
        <s v="[Etapa de Iniciativa].[Descrição de Etapa de Iniciativa].&amp;[270]" c="Projeto Concluído" cp="1">
          <x/>
        </s>
      </sharedItems>
      <mpMap v="44"/>
    </cacheField>
    <cacheField name="[Etapa de Iniciativa].[Descrição de Etapa de Iniciativa].[Descrição de Etapa de Iniciativa].[Descrição de Fase de Iniciativa]" caption="Descrição de Fase de Iniciativa" propertyName="Descrição de Fase de Iniciativa" numFmtId="0" hierarchy="64" level="1" memberPropertyField="1">
      <sharedItems count="1">
        <s v="Encerrado"/>
      </sharedItems>
    </cacheField>
    <cacheField name="[Iniciativa].[Indicador de Iniciativa Ativa].[Indicador de Iniciativa Ativa]" caption="Indicador de Iniciativa Ativa" numFmtId="0" hierarchy="101" level="1">
      <sharedItems containsSemiMixedTypes="0" containsString="0"/>
    </cacheField>
    <cacheField name="[Iniciativa].[Iniciativa por Tipologia].[Descrição de Tipologia de Iniciativa]" caption="Descrição de Tipologia de Iniciativa" numFmtId="0" hierarchy="110" level="1">
      <sharedItems containsSemiMixedTypes="0" containsString="0"/>
    </cacheField>
    <cacheField name="[Iniciativa].[Iniciativa por Tipologia].[Iniciativa]" caption="Iniciativa" numFmtId="0" hierarchy="110" level="2">
      <sharedItems containsSemiMixedTypes="0" containsString="0"/>
    </cacheField>
    <cacheField name="[Iniciativa].[Iniciativa por Tipologia].[Iniciativa].[Coordenador Estadual]" caption="Coordenador Estadual" propertyName="Coordenador Estadual" numFmtId="0" hierarchy="110" level="2" memberPropertyField="1">
      <sharedItems containsSemiMixedTypes="0" containsString="0"/>
    </cacheField>
    <cacheField name="[Iniciativa].[Iniciativa por Tipologia].[Iniciativa].[Coordenador Nacional]" caption="Coordenador Nacional" propertyName="Coordenador Nacional" numFmtId="0" hierarchy="110" level="2" memberPropertyField="1">
      <sharedItems containsSemiMixedTypes="0" containsString="0"/>
    </cacheField>
    <cacheField name="[Iniciativa].[Iniciativa por Tipologia].[Iniciativa].[Coordenador Regional]" caption="Coordenador Regional" propertyName="Coordenador Regional" numFmtId="0" hierarchy="110" level="2" memberPropertyField="1">
      <sharedItems containsSemiMixedTypes="0" containsString="0"/>
    </cacheField>
    <cacheField name="[Iniciativa].[Iniciativa por Tipologia].[Iniciativa].[Descrição da Forma de Gestão]" caption="Descrição da Forma de Gestão" propertyName="Descrição da Forma de Gestão" numFmtId="0" hierarchy="110" level="2" memberPropertyField="1">
      <sharedItems containsSemiMixedTypes="0" containsString="0"/>
    </cacheField>
    <cacheField name="[Iniciativa].[Iniciativa por Tipologia].[Iniciativa].[Descrição de Tipologia de Iniciativa]" caption="Descrição de Tipologia de Iniciativa" propertyName="Descrição de Tipologia de Iniciativa" numFmtId="0" hierarchy="110" level="2" memberPropertyField="1">
      <sharedItems containsSemiMixedTypes="0" containsString="0"/>
    </cacheField>
    <cacheField name="[Iniciativa].[Iniciativa por Tipologia].[Iniciativa].[Descrição de Tipologia por Tipo]" caption="Descrição de Tipologia por Tipo" propertyName="Descrição de Tipologia por Tipo" numFmtId="0" hierarchy="110" level="2" memberPropertyField="1">
      <sharedItems containsSemiMixedTypes="0" containsString="0"/>
    </cacheField>
    <cacheField name="[Iniciativa].[Iniciativa por Tipologia].[Iniciativa].[Gestor Interno]" caption="Gestor Interno" propertyName="Gestor Interno" numFmtId="0" hierarchy="110" level="2" memberPropertyField="1">
      <sharedItems containsSemiMixedTypes="0" containsString="0"/>
    </cacheField>
    <cacheField name="[Iniciativa].[Iniciativa por Tipologia].[Iniciativa].[Indicador de Iniciativa Ativa]" caption="Indicador de Iniciativa Ativa" propertyName="Indicador de Iniciativa Ativa" numFmtId="0" hierarchy="110" level="2" memberPropertyField="1">
      <sharedItems containsSemiMixedTypes="0" containsString="0"/>
    </cacheField>
    <cacheField name="[Iniciativa].[Iniciativa por Tipologia].[Iniciativa].[Indicador de Iniciativa Pactuada]" caption="Indicador de Iniciativa Pactuada" propertyName="Indicador de Iniciativa Pactuada" numFmtId="0" hierarchy="110" level="2" memberPropertyField="1">
      <sharedItems containsSemiMixedTypes="0" containsString="0"/>
    </cacheField>
    <cacheField name="[Iniciativa].[Iniciativa por Tipologia].[Iniciativa].[Intensidade de Gestão de Iniciativa]" caption="Intensidade de Gestão de Iniciativa" propertyName="Intensidade de Gestão de Iniciativa" numFmtId="0" hierarchy="110" level="2" memberPropertyField="1">
      <sharedItems containsSemiMixedTypes="0" containsString="0"/>
    </cacheField>
    <cacheField name="[Measures].[Valor de Despesa Executado]" caption="Valor de Despesa Executado" numFmtId="0" hierarchy="862" level="32767"/>
    <cacheField name="[Measures].[Quantidade Meta]" caption="Quantidade Meta" numFmtId="0" hierarchy="869" level="32767"/>
  </cacheFields>
  <cacheHierarchies count="939">
    <cacheHierarchy uniqueName="[Abordagem].[Abordagem]" caption="Abordagem" defaultMemberUniqueName="[Abordagem].[Abordagem].[All]" allUniqueName="[Abordagem].[Abordagem].[All]" dimensionUniqueName="[Abordagem]" displayFolder="" count="0" unbalanced="0"/>
    <cacheHierarchy uniqueName="[Ação].[Ação]" caption="Ação" defaultMemberUniqueName="[Ação].[Ação].[All]" allUniqueName="[Ação].[Ação].[All]" dimensionUniqueName="[Ação]" displayFolder="" count="0" unbalanced="0"/>
    <cacheHierarchy uniqueName="[Ação].[Data Fim de Ação]" caption="Data Fim de Ação" attribute="1" defaultMemberUniqueName="[Ação].[Data Fim de Ação].[All]" allUniqueName="[Ação].[Data Fim de Ação].[All]" dimensionUniqueName="[Ação]" displayFolder="" count="0" unbalanced="0"/>
    <cacheHierarchy uniqueName="[Ação].[Data Início de Ação]" caption="Data Início de Ação" attribute="1" defaultMemberUniqueName="[Ação].[Data Início de Ação].[All]" allUniqueName="[Ação].[Data Início de Ação].[All]" dimensionUniqueName="[Ação]" displayFolder="" count="0" unbalanced="0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/>
    <cacheHierarchy uniqueName="[Ação UF].[Ação UF]" caption="Ação UF" defaultMemberUniqueName="[Ação UF].[Ação UF].[All]" allUniqueName="[Ação UF].[Ação UF].[All]" dimensionUniqueName="[Ação UF]" displayFolder="" count="0" unbalanced="0"/>
    <cacheHierarchy uniqueName="[Ação UF].[Data Fim de Ação]" caption="Data Fim de Ação" attribute="1" defaultMemberUniqueName="[Ação UF].[Data Fim de Ação].[All]" allUniqueName="[Ação UF].[Data Fim de Ação].[All]" dimensionUniqueName="[Ação UF]" displayFolder="" count="0" unbalanced="0"/>
    <cacheHierarchy uniqueName="[Ação UF].[Data Início de Ação]" caption="Data Início de Ação" attribute="1" defaultMemberUniqueName="[Ação UF].[Data Início de Ação].[All]" allUniqueName="[Ação UF].[Data Início de Ação].[All]" dimensionUniqueName="[Ação UF]" displayFolder="" count="0" unbalanced="0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/>
    <cacheHierarchy uniqueName="[Ação UF CSN].[Ação UF CSN]" caption="Ação UF CSN" defaultMemberUniqueName="[Ação UF CSN].[Ação UF CSN].[All]" allUniqueName="[Ação UF CSN].[Ação UF CSN].[All]" dimensionUniqueName="[Ação UF CSN]" displayFolder="" count="0" unbalanced="0"/>
    <cacheHierarchy uniqueName="[Ação UF CSN].[Código de Ação]" caption="Código de Ação" attribute="1" defaultMemberUniqueName="[Ação UF CSN].[Código de Ação].[All]" allUniqueName="[Ação UF CSN].[Código de Ação].[All]" dimensionUniqueName="[Ação UF CSN]" displayFolder="" count="0" unbalanced="0"/>
    <cacheHierarchy uniqueName="[Ação UF CSN].[Data Fim de Ação]" caption="Data Fim de Ação" attribute="1" defaultMemberUniqueName="[Ação UF CSN].[Data Fim de Ação].[All]" allUniqueName="[Ação UF CSN].[Data Fim de Ação].[All]" dimensionUniqueName="[Ação UF CSN]" displayFolder="" count="0" unbalanced="0"/>
    <cacheHierarchy uniqueName="[Ação UF CSN].[Data Início de Ação]" caption="Data Início de Ação" attribute="1" defaultMemberUniqueName="[Ação UF CSN].[Data Início de Ação].[All]" allUniqueName="[Ação UF CSN].[Data Início de Ação].[All]" dimensionUniqueName="[Ação UF CSN]" displayFolder="" count="0" unbalanced="0"/>
    <cacheHierarchy uniqueName="[Ação UF CSN].[Nome Coordenador Ação]" caption="Nome Coordenador Ação" attribute="1" defaultMemberUniqueName="[Ação UF CSN].[Nome Coordenador Ação].[All]" allUniqueName="[Ação UF CSN].[Nome Coordenador Ação].[All]" dimensionUniqueName="[Ação UF CSN]" displayFolder="" count="0" unbalanced="0"/>
    <cacheHierarchy uniqueName="[Ação UF CSN].[Nome de Ação]" caption="Nome de Ação" attribute="1" defaultMemberUniqueName="[Ação UF CSN].[Nome de Ação].[All]" allUniqueName="[Ação UF CSN].[Nome de Ação].[All]" dimensionUniqueName="[Ação UF CSN]" displayFolder="" count="0" unbalanced="0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0" unbalanced="0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2" unbalanced="0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/>
    <cacheHierarchy uniqueName="[Cliente Pessoa Física Atendida].[CPF]" caption="CPF" attribute="1" defaultMemberUniqueName="[Cliente Pessoa Física Atendida].[CPF].[All]" allUniqueName="[Cliente Pessoa Física Atendida].[CPF].[All]" dimensionUniqueName="[Cliente Pessoa Física Atendida]" displayFolder="Atributos" count="0" unbalanced="0"/>
    <cacheHierarchy uniqueName="[Cliente Pessoa Física Atendida].[Email Cliente Pessoa Física]" caption="Email Cliente Pessoa Física" attribute="1" defaultMemberUniqueName="[Cliente Pessoa Física Atendida].[Email Cliente Pessoa Física].[All]" allUniqueName="[Cliente Pessoa Física Atendida].[Email Cliente Pessoa Física].[All]" dimensionUniqueName="[Cliente Pessoa Física Atendida]" displayFolder="Atributos" count="0" unbalanced="0"/>
    <cacheHierarchy uniqueName="[Cliente Pessoa Física Atendida].[Nome Cliente Pessoa Física]" caption="Nome Cliente Pessoa Física" attribute="1" defaultMemberUniqueName="[Cliente Pessoa Física Atendida].[Nome Cliente Pessoa Física].[All]" allUniqueName="[Cliente Pessoa Física Atendida].[Nome Cliente Pessoa Física].[All]" dimensionUniqueName="[Cliente Pessoa Física Atendida]" displayFolder="Atributos" count="0" unbalanced="0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/>
    <cacheHierarchy uniqueName="[Cliente Pessoa Jurídica].[Código de Cliente Pessoa Jurídica]" caption="Código de Cliente Pessoa Jurídica" attribute="1" defaultMemberUniqueName="[Cliente Pessoa Jurídica].[Código de Cliente Pessoa Jurídica].[Atributos]" allUniqueName="[Cliente Pessoa Jurídica].[Código de Cliente Pessoa Jurídica].[Atributos]" dimensionUniqueName="[Cliente Pessoa Jurídica]" displayFolder="Atributos" count="0" unbalanced="0"/>
    <cacheHierarchy uniqueName="[Cliente Pessoa Jurídica].[Código de Pescador]" caption="Código de Pescador" attribute="1" defaultMemberUniqueName="[Cliente Pessoa Jurídica].[Código de Pescador].[Atributos]" allUniqueName="[Cliente Pessoa Jurídica].[Código de Pescador].[Atributos]" dimensionUniqueName="[Cliente Pessoa Jurídica]" displayFolder="Atributos" count="0" unbalanced="0"/>
    <cacheHierarchy uniqueName="[Cliente Pessoa Jurídica].[Código de Produtor Rural]" caption="Código de Produtor Rural" attribute="1" defaultMemberUniqueName="[Cliente Pessoa Jurídica].[Código de Produtor Rural].[Atributos]" allUniqueName="[Cliente Pessoa Jurídica].[Código de Produtor Rural].[Atributos]" dimensionUniqueName="[Cliente Pessoa Jurídica]" displayFolder="Atributos" count="0" unbalanced="0"/>
    <cacheHierarchy uniqueName="[Cliente Pessoa Jurídica].[Código de SICAB]" caption="Código de SICAB" attribute="1" defaultMemberUniqueName="[Cliente Pessoa Jurídica].[Código de SICAB].[Atributos]" allUniqueName="[Cliente Pessoa Jurídica].[Código de SICAB].[Atributos]" dimensionUniqueName="[Cliente Pessoa Jurídica]" displayFolder="Atributos" count="0" unbalanced="0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2" unbalanced="0">
      <fieldsUsage count="2">
        <fieldUsage x="-1"/>
        <fieldUsage x="43"/>
      </fieldsUsage>
    </cacheHierarchy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4" unbalanced="0">
      <fieldsUsage count="4">
        <fieldUsage x="-1"/>
        <fieldUsage x="35"/>
        <fieldUsage x="36"/>
        <fieldUsage x="37"/>
      </fieldsUsage>
    </cacheHierarchy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0" unbalanced="0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0" unbalanced="0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2" unbalanced="0">
      <fieldsUsage count="2">
        <fieldUsage x="-1"/>
        <fieldUsage x="45"/>
      </fieldsUsage>
    </cacheHierarchy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2" unbalanced="0">
      <fieldsUsage count="2">
        <fieldUsage x="-1"/>
        <fieldUsage x="40"/>
      </fieldsUsage>
    </cacheHierarchy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4" unbalanced="0">
      <fieldsUsage count="4">
        <fieldUsage x="-1"/>
        <fieldUsage x="20"/>
        <fieldUsage x="21"/>
        <fieldUsage x="22"/>
      </fieldsUsage>
    </cacheHierarchy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3" unbalanced="0">
      <fieldsUsage count="3">
        <fieldUsage x="-1"/>
        <fieldUsage x="46"/>
        <fieldUsage x="47"/>
      </fieldsUsage>
    </cacheHierarchy>
    <cacheHierarchy uniqueName="[Iniciativa].[Iniciativas]" caption="Iniciativas" defaultMemberUniqueName="[Iniciativa].[Iniciativas].[All]" allUniqueName="[Iniciativa].[Iniciativas].[All]" dimensionUniqueName="[Iniciativa]" displayFolder="" count="2" unbalanced="0">
      <fieldsUsage count="2">
        <fieldUsage x="-1"/>
        <fieldUsage x="3"/>
      </fieldsUsage>
    </cacheHierarchy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2" unbalanced="0">
      <fieldsUsage count="2">
        <fieldUsage x="-1"/>
        <fieldUsage x="17"/>
      </fieldsUsage>
    </cacheHierarchy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/>
    <cacheHierarchy uniqueName="[Iniciativa UF CSN].[Código da Forma de Gestão]" caption="Código da Forma de Gestão" attribute="1" defaultMemberUniqueName="[Iniciativa UF CSN].[Código da Forma de Gestão].[All]" allUniqueName="[Iniciativa UF CSN].[Código da Forma de Gestão].[All]" dimensionUniqueName="[Iniciativa UF CSN]" displayFolder="" count="0" unbalanced="0"/>
    <cacheHierarchy uniqueName="[Iniciativa UF CSN].[Data Fim de Iniciativa]" caption="Data Fim de Iniciativa" attribute="1" defaultMemberUniqueName="[Iniciativa UF CSN].[Data Fim de Iniciativa].[All]" allUniqueName="[Iniciativa UF CSN].[Data Fim de Iniciativa].[All]" dimensionUniqueName="[Iniciativa UF CSN]" displayFolder="" count="0" unbalanced="0"/>
    <cacheHierarchy uniqueName="[Iniciativa UF CSN].[Data Início de Iniciativa]" caption="Data Início de Iniciativa" attribute="1" defaultMemberUniqueName="[Iniciativa UF CSN].[Data Início de Iniciativa].[All]" allUniqueName="[Iniciativa UF CSN].[Data Início de Iniciativa].[All]" dimensionUniqueName="[Iniciativa UF CSN]" displayFolder="" count="0" unbalanced="0"/>
    <cacheHierarchy uniqueName="[Iniciativa UF CSN].[Descrição da Forma de Gestão]" caption="Descrição da Forma de Gestão" attribute="1" defaultMemberUniqueName="[Iniciativa UF CSN].[Descrição da Forma de Gestão].[All]" allUniqueName="[Iniciativa UF CSN].[Descrição da Forma de Gestão].[All]" dimensionUniqueName="[Iniciativa UF CSN]" displayFolder="" count="0" unbalanced="0"/>
    <cacheHierarchy uniqueName="[Iniciativa UF CSN].[Email Coordenador Estadual]" caption="Email Coordenador Estadual" attribute="1" defaultMemberUniqueName="[Iniciativa UF CSN].[Email Coordenador Estadual].[All]" allUniqueName="[Iniciativa UF CSN].[Email Coordenador Estadual].[All]" dimensionUniqueName="[Iniciativa UF CSN]" displayFolder="" count="0" unbalanced="0"/>
    <cacheHierarchy uniqueName="[Iniciativa UF CSN].[Email Coordenador Nacional]" caption="Email Coordenador Nacional" attribute="1" defaultMemberUniqueName="[Iniciativa UF CSN].[Email Coordenador Nacional].[All]" allUniqueName="[Iniciativa UF CSN].[Email Coordenador Nacional].[All]" dimensionUniqueName="[Iniciativa UF CSN]" displayFolder="" count="0" unbalanced="0"/>
    <cacheHierarchy uniqueName="[Iniciativa UF CSN].[Email Coordenador Regional]" caption="Email Coordenador Regional" attribute="1" defaultMemberUniqueName="[Iniciativa UF CSN].[Email Coordenador Regional].[All]" allUniqueName="[Iniciativa UF CSN].[Email Coordenador Regional].[All]" dimensionUniqueName="[Iniciativa UF CSN]" displayFolder="" count="0" unbalanced="0"/>
    <cacheHierarchy uniqueName="[Iniciativa UF CSN].[Email Gestor Interno]" caption="Email Gestor Interno" attribute="1" defaultMemberUniqueName="[Iniciativa UF CSN].[Email Gestor Interno].[All]" allUniqueName="[Iniciativa UF CSN].[Email Gestor Interno].[All]" dimensionUniqueName="[Iniciativa UF CSN]" displayFolder="" count="0" unbalanced="0"/>
    <cacheHierarchy uniqueName="[Iniciativa UF CSN].[Indicador de Iniciativa Ativa]" caption="Indicador de Iniciativa Ativa" attribute="1" defaultMemberUniqueName="[Iniciativa UF CSN].[Indicador de Iniciativa Ativa].[All]" allUniqueName="[Iniciativa UF CSN].[Indicador de Iniciativa Ativa].[All]" dimensionUniqueName="[Iniciativa UF CSN]" displayFolder="" count="0" unbalanced="0"/>
    <cacheHierarchy uniqueName="[Iniciativa UF CSN].[Indicador de Iniciativa Pactuada]" caption="Indicador de Iniciativa Pactuada" attribute="1" defaultMemberUniqueName="[Iniciativa UF CSN].[Indicador de Iniciativa Pactuada].[All]" allUniqueName="[Iniciativa UF CSN].[Indicador de Iniciativa Pactuada].[All]" dimensionUniqueName="[Iniciativa UF CSN]" displayFolder="" count="0" unbalanced="0"/>
    <cacheHierarchy uniqueName="[Iniciativa UF CSN].[Inicaitiva por Gestor Interno UF CSN]" caption="Inicaitiva por Gestor Interno UF CSN" defaultMemberUniqueName="[Iniciativa UF CSN].[Inicaitiva por Gestor Interno UF CSN].[All]" allUniqueName="[Iniciativa UF CSN].[Inicaitiva por Gestor Interno UF CSN].[All]" dimensionUniqueName="[Iniciativa UF CSN]" displayFolder="" count="0" unbalanced="0"/>
    <cacheHierarchy uniqueName="[Iniciativa UF CSN].[Iniciativa por Coordenador Estadual UF CSN]" caption="Iniciativa por Coordenador Estadual UF CSN" defaultMemberUniqueName="[Iniciativa UF CSN].[Iniciativa por Coordenador Estadual UF CSN].[All]" allUniqueName="[Iniciativa UF CSN].[Iniciativa por Coordenador Estadual UF CSN].[All]" dimensionUniqueName="[Iniciativa UF CSN]" displayFolder="" count="0" unbalanced="0"/>
    <cacheHierarchy uniqueName="[Iniciativa UF CSN].[Iniciativa por Coordenador Nacional UF CSN]" caption="Iniciativa por Coordenador Nacional UF CSN" defaultMemberUniqueName="[Iniciativa UF CSN].[Iniciativa por Coordenador Nacional UF CSN].[All]" allUniqueName="[Iniciativa UF CSN].[Iniciativa por Coordenador Nacional UF CSN].[All]" dimensionUniqueName="[Iniciativa UF CSN]" displayFolder="" count="0" unbalanced="0"/>
    <cacheHierarchy uniqueName="[Iniciativa UF CSN].[Iniciativa por Coordenador Regional UF CSN]" caption="Iniciativa por Coordenador Regional UF CSN" defaultMemberUniqueName="[Iniciativa UF CSN].[Iniciativa por Coordenador Regional UF CSN].[All]" allUniqueName="[Iniciativa UF CSN].[Iniciativa por Coordenador Regional UF CSN].[All]" dimensionUniqueName="[Iniciativa UF CSN]" displayFolder="" count="0" unbalanced="0"/>
    <cacheHierarchy uniqueName="[Iniciativa UF CSN].[Iniciativa por Forma de Gestão]" caption="Iniciativa por Forma de Gestão" defaultMemberUniqueName="[Iniciativa UF CSN].[Iniciativa por Forma de Gestão].[All]" allUniqueName="[Iniciativa UF CSN].[Iniciativa por Forma de Gestão].[All]" dimensionUniqueName="[Iniciativa UF CSN]" displayFolder="" count="0" unbalanced="0"/>
    <cacheHierarchy uniqueName="[Iniciativa UF CSN].[Iniciativa por Intensidade de Gestão UF CSN]" caption="Iniciativa por Intensidade de Gestão UF CSN" defaultMemberUniqueName="[Iniciativa UF CSN].[Iniciativa por Intensidade de Gestão UF CSN].[All]" allUniqueName="[Iniciativa UF CSN].[Iniciativa por Intensidade de Gestão UF CSN].[All]" dimensionUniqueName="[Iniciativa UF CSN]" displayFolder="" count="0" unbalanced="0"/>
    <cacheHierarchy uniqueName="[Iniciativa UF CSN].[Iniciativa por Tipo UF CSN]" caption="Iniciativa por Tipo UF CSN" defaultMemberUniqueName="[Iniciativa UF CSN].[Iniciativa por Tipo UF CSN].[All]" allUniqueName="[Iniciativa UF CSN].[Iniciativa por Tipo UF CSN].[All]" dimensionUniqueName="[Iniciativa UF CSN]" displayFolder="" count="0" unbalanced="0"/>
    <cacheHierarchy uniqueName="[Iniciativa UF CSN].[Iniciativa por Tipologia UF CSN]" caption="Iniciativa por Tipologia UF CSN" defaultMemberUniqueName="[Iniciativa UF CSN].[Iniciativa por Tipologia UF CSN].[All]" allUniqueName="[Iniciativa UF CSN].[Iniciativa por Tipologia UF CSN].[All]" dimensionUniqueName="[Iniciativa UF CSN]" displayFolder="" count="0" unbalanced="0"/>
    <cacheHierarchy uniqueName="[Iniciativa UF CSN].[Iniciativas UF CSN]" caption="Iniciativas UF CSN" defaultMemberUniqueName="[Iniciativa UF CSN].[Iniciativas UF CSN].[All]" allUniqueName="[Iniciativa UF CSN].[Iniciativas UF CSN].[All]" dimensionUniqueName="[Iniciativa UF CSN]" displayFolder="" count="0" unbalanced="0"/>
    <cacheHierarchy uniqueName="[Iniciativa UF CSN].[Nº da Iniciativa]" caption="Nº da Iniciativa" attribute="1" defaultMemberUniqueName="[Iniciativa UF CSN].[Nº da Iniciativa].[All]" allUniqueName="[Iniciativa UF CSN].[Nº da Iniciativa].[All]" dimensionUniqueName="[Iniciativa UF CSN]" displayFolder="" count="0" unbalanced="0"/>
    <cacheHierarchy uniqueName="[Iniciativa UF CSN].[Participação de parceiro ou público alvo]" caption="Participação de parceiro ou público alvo" attribute="1" defaultMemberUniqueName="[Iniciativa UF CSN].[Participação de parceiro ou público alvo].[All]" allUniqueName="[Iniciativa UF CSN].[Participação de parceiro ou público alvo].[All]" dimensionUniqueName="[Iniciativa UF CSN]" displayFolder="" count="0" unbalanced="0"/>
    <cacheHierarchy uniqueName="[Instrumento].[Instrumento]" caption="Instrumento" defaultMemberUniqueName="[Instrumento].[Instrumento].[All]" allUniqueName="[Instrumento].[Instrumento].[All]" dimensionUniqueName="[Instrumento]" displayFolder="" count="0" unbalanced="0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2" unbalanced="0">
      <fieldsUsage count="2">
        <fieldUsage x="-1"/>
        <fieldUsage x="18"/>
      </fieldsUsage>
    </cacheHierarchy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0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/>
    <cacheHierarchy uniqueName="[Origem].[Origem]" caption="Origem" defaultMemberUniqueName="[Origem].[Origem].[All]" allUniqueName="[Origem].[Origem].[All]" dimensionUniqueName="[Origem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2" unbalanced="0">
      <fieldsUsage count="2">
        <fieldUsage x="-1"/>
        <fieldUsage x="34"/>
      </fieldsUsage>
    </cacheHierarchy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/>
    <cacheHierarchy uniqueName="[PPA].[Descrição de  PPA por Chave]" caption="Descrição de  PPA por Chave" attribute="1" defaultMemberUniqueName="[PPA].[Descrição de  PPA por Chave].[All]" allUniqueName="[PPA].[Descrição de  PPA por Chave].[All]" dimensionUniqueName="[PPA]" displayFolder="" count="0" unbalanced="0"/>
    <cacheHierarchy uniqueName="[PPA].[Fotografia]" caption="Fotografia" defaultMemberUniqueName="[PPA].[Fotografia].[All]" allUniqueName="[PPA].[Fotografia].[All]" dimensionUniqueName="[PPA]" displayFolder="" count="2" unbalanced="0">
      <fieldsUsage count="2">
        <fieldUsage x="-1"/>
        <fieldUsage x="19"/>
      </fieldsUsage>
    </cacheHierarchy>
    <cacheHierarchy uniqueName="[PPA].[PPA]" caption="PPA" defaultMemberUniqueName="[PPA].[PPA].[All]" allUniqueName="[PPA].[PPA].[All]" dimensionUniqueName="[PPA]" displayFolder="" count="3" unbalanced="0">
      <fieldsUsage count="3">
        <fieldUsage x="-1"/>
        <fieldUsage x="0"/>
        <fieldUsage x="1"/>
      </fieldsUsage>
    </cacheHierarchy>
    <cacheHierarchy uniqueName="[PPA].[PPA com Fotografia]" caption="PPA com Fotografia" defaultMemberUniqueName="[PPA].[PPA com Fotografia].[All]" allUniqueName="[PPA].[PPA com Fotografia].[All]" dimensionUniqueName="[PPA]" displayFolder="" count="0" unbalanced="0"/>
    <cacheHierarchy uniqueName="[PPA].[PPA por Chave]" caption="PPA por Chave" defaultMemberUniqueName="[PPA].[PPA por Chave].[All]" allUniqueName="[PPA].[PPA por Chave].[All]" dimensionUniqueName="[PPA]" displayFolder="" count="0" unbalanced="0"/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/>
    <cacheHierarchy uniqueName="[Produto].[Produto]" caption="Produto" defaultMemberUniqueName="[Produto].[Produto].[All]" allUniqueName="[Produto].[Produto].[All]" dimensionUniqueName="[Produto]" displayFolder="" count="0" unbalanced="0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/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0" unbalanced="0"/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/>
    <cacheHierarchy uniqueName="[Programa UF CSN].[Forma Operacionalização]" caption="Forma Operacionalização" attribute="1" defaultMemberUniqueName="[Programa UF CSN].[Forma Operacionalização].[All]" allUniqueName="[Programa UF CSN].[Forma Operacionalização].[All]" dimensionUniqueName="[Programa UF CSN]" displayFolder="" count="0" unbalanced="0"/>
    <cacheHierarchy uniqueName="[Programa UF CSN].[Programa Iniciativa UF CSN]" caption="Programa Iniciativa UF CSN" defaultMemberUniqueName="[Programa UF CSN].[Programa Iniciativa UF CSN].[All]" allUniqueName="[Programa UF CSN].[Programa Iniciativa UF CSN].[All]" dimensionUniqueName="[Programa UF CSN]" displayFolder="" count="0" unbalanced="0"/>
    <cacheHierarchy uniqueName="[Programa UF CSN].[Programa Iniciativa UF CSN por Programa Pai]" caption="Programa Iniciativa UF CSN por Programa Pai" defaultMemberUniqueName="[Programa UF CSN].[Programa Iniciativa UF CSN por Programa Pai].[All]" allUniqueName="[Programa UF CSN].[Programa Iniciativa UF CSN por Programa Pai].[All]" dimensionUniqueName="[Programa UF CSN]" displayFolder="" count="0" unbalanced="0"/>
    <cacheHierarchy uniqueName="[Programa UF CSN].[Programa Iniciativa UF CSN por Tipo]" caption="Programa Iniciativa UF CSN por Tipo" defaultMemberUniqueName="[Programa UF CSN].[Programa Iniciativa UF CSN por Tipo].[All]" allUniqueName="[Programa UF CSN].[Programa Iniciativa UF CSN por Tipo].[All]" dimensionUniqueName="[Programa UF CSN]" displayFolder="" count="0" unbalanced="0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/>
    <cacheHierarchy uniqueName="[Público Alvo].[Público Alvo]" caption="Público Alvo" defaultMemberUniqueName="[Público Alvo].[Público Alvo].[All]" allUniqueName="[Público Alvo].[Público Alvo].[All]" dimensionUniqueName="[Público Alvo]" displayFolder="" count="0" unbalanced="0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/>
    <cacheHierarchy uniqueName="[Resultado].[Polaridade]" caption="Polaridade" defaultMemberUniqueName="[Resultado].[Polaridade].[All]" allUniqueName="[Resultado].[Polaridade].[All]" dimensionUniqueName="[Resultado]" displayFolder="" count="0" unbalanced="0"/>
    <cacheHierarchy uniqueName="[Resultado].[Resultado]" caption="Resultado" defaultMemberUniqueName="[Resultado].[Resultado].[All]" allUniqueName="[Resultado].[Resultado].[All]" dimensionUniqueName="[Resultado]" displayFolder="" count="0" unbalanced="0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/>
    <cacheHierarchy uniqueName="[Resultado].[Verbo]" caption="Verbo" defaultMemberUniqueName="[Resultado].[Verbo].[All]" allUniqueName="[Resultado].[Verbo].[All]" dimensionUniqueName="[Resultado]" displayFolder="" count="0" unbalanced="0"/>
    <cacheHierarchy uniqueName="[Resultado Numero].[Código de Resultado Numero]" caption="Código de Resultado Numero" attribute="1" defaultMemberUniqueName="[Resultado Numero].[Código de Resultado Numero].[All]" allUniqueName="[Resultado Numero].[Código de Resultado Numero].[All]" dimensionUniqueName="[Resultado Numero]" displayFolder="" count="0" unbalanced="0"/>
    <cacheHierarchy uniqueName="[Resultado Numero].[Resultado Numero]" caption="Resultado Numero" defaultMemberUniqueName="[Resultado Numero].[Resultado Numero].[All]" allUniqueName="[Resultado Numero].[Resultado Numero].[All]" dimensionUniqueName="[Resultado Numero]" displayFolder="" count="0" unbalanced="0"/>
    <cacheHierarchy uniqueName="[Sebrae].[Atr Sigla Região Sebrae]" caption="Atr Sigla Região Sebrae" attribute="1" defaultMemberUniqueName="[Sebrae].[Atr Sigla Região Sebrae].[All]" allUniqueName="[Sebrae].[Atr Sigla Região Sebrae].[All]" dimensionUniqueName="[Sebrae]" displayFolder="Atributos" count="0" unbalanced="0"/>
    <cacheHierarchy uniqueName="[Sebrae].[Sebrae]" caption="Sebrae" defaultMemberUniqueName="[Sebrae].[Sebrae].[All]" allUniqueName="[Sebrae].[Sebrae].[All]" dimensionUniqueName="[Sebrae]" displayFolder="" count="2" unbalanced="0">
      <fieldsUsage count="2">
        <fieldUsage x="-1"/>
        <fieldUsage x="14"/>
      </fieldsUsage>
    </cacheHierarchy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0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0" unbalanced="0"/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brae UF CSN].[Sebrae UF CSN]" caption="Sebrae UF CSN" defaultMemberUniqueName="[Sebrae UF CSN].[Sebrae UF CSN].[All]" allUniqueName="[Sebrae UF CSN].[Sebrae UF CSN].[All]" dimensionUniqueName="[Sebrae UF CSN]" displayFolder="" count="0" unbalanced="0"/>
    <cacheHierarchy uniqueName="[Sebrae UF CSN].[Sebrae UF CSN por Região]" caption="Sebrae UF CSN por Região" defaultMemberUniqueName="[Sebrae UF CSN].[Sebrae UF CSN por Região].[All]" allUniqueName="[Sebrae UF CSN].[Sebrae UF CSN por Região].[All]" dimensionUniqueName="[Sebrae UF CSN]" displayFolder="" count="0" unbalanced="0"/>
    <cacheHierarchy uniqueName="[Sebrae UF CSN].[Sebrae UF CSN por Tipo e Região]" caption="Sebrae UF CSN por Tipo e Região" defaultMemberUniqueName="[Sebrae UF CSN].[Sebrae UF CSN por Tipo e Região].[All]" allUniqueName="[Sebrae UF CSN].[Sebrae UF CSN por Tipo e Região].[All]" dimensionUniqueName="[Sebrae UF CSN]" displayFolder="" count="0" unbalanced="0"/>
    <cacheHierarchy uniqueName="[Sebrae UF CSN].[Sebrae UF CSN Sigla]" caption="Sebrae UF CSN Sigla" defaultMemberUniqueName="[Sebrae UF CSN].[Sebrae UF CSN Sigla].[All]" allUniqueName="[Sebrae UF CSN].[Sebrae UF CSN Sigla].[All]" dimensionUniqueName="[Sebrae UF CSN]" displayFolder="" count="0" unbalanced="0"/>
    <cacheHierarchy uniqueName="[Sebrae UF CSN].[Sebrae UF CSN Sigla por Região]" caption="Sebrae UF CSN Sigla por Região" defaultMemberUniqueName="[Sebrae UF CSN].[Sebrae UF CSN Sigla por Região].[All]" allUniqueName="[Sebrae UF CSN].[Sebrae UF CSN Sigla por Região].[All]" dimensionUniqueName="[Sebrae UF CSN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0" unbalanced="0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0" unbalanced="0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/>
    <cacheHierarchy uniqueName="[Tempo].[Ano]" caption="Ano" time="1" defaultMemberUniqueName="[Tempo].[Ano].[All]" allUniqueName="[Tempo].[Ano].[All]" dimensionUniqueName="[Tempo]" displayFolder="" count="2" unbalanced="0">
      <fieldsUsage count="2">
        <fieldUsage x="-1"/>
        <fieldUsage x="16"/>
      </fieldsUsage>
    </cacheHierarchy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Ano e Mês e Dia]" caption="Ano e Mês e Dia" time="1" defaultMemberUniqueName="[Tempo].[Ano e Mês e Dia].[All]" allUniqueName="[Tempo].[Ano e Mês e Dia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ata]" caption="Data" time="1" defaultMemberUniqueName="[Tempo].[Data].[All]" allUniqueName="[Tempo].[Data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Dia]" caption="Dia" time="1" defaultMemberUniqueName="[Tempo].[Dia].[All]" allUniqueName="[Tempo].[Dia].[All]" dimensionUniqueName="[Tempo]" displayFolder="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Número Dia]" caption="Número Dia" attribute="1" time="1" defaultMemberUniqueName="[Tempo].[Número Dia].[All]" allUniqueName="[Tempo].[Número Dia].[All]" dimensionUniqueName="[Tempo]" displayFolder="" count="0" unbalanced="0"/>
    <cacheHierarchy uniqueName="[Tempo].[Número do Ano]" caption="Número do Ano" attribute="1" time="1" defaultMemberUniqueName="[Tempo].[Número do Ano].[All]" allUniqueName="[Tempo].[Número do Ano].[All]" dimensionUniqueName="[Tempo]" displayFolder="" count="0" unbalanced="0"/>
    <cacheHierarchy uniqueName="[Tempo].[Número do Dia]" caption="Número do Dia" attribute="1" time="1" defaultMemberUniqueName="[Tempo].[Número do Dia].[All]" allUniqueName="[Tempo].[Número do Dia].[All]" dimensionUniqueName="[Tempo]" displayFolder="" count="0" unbalanced="0"/>
    <cacheHierarchy uniqueName="[Tempo].[Número do Mês]" caption="Número do Mês" attribute="1" time="1" defaultMemberUniqueName="[Tempo].[Número do Mês].[All]" allUniqueName="[Tempo].[Número do Mês].[All]" dimensionUniqueName="[Tempo]" displayFolder="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0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0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2" unbalanced="0">
      <fieldsUsage count="2">
        <fieldUsage x="-1"/>
        <fieldUsage x="41"/>
      </fieldsUsage>
    </cacheHierarchy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ção UF CSN].[Chave Artificial de Ação]" caption="Chave Artificial de Ação" attribute="1" keyAttribute="1" defaultMemberUniqueName="[Ação UF CSN].[Chave Artificial de Ação].[All]" allUniqueName="[Ação UF CSN].[Chave Artificial de Ação].[All]" dimensionUniqueName="[Ação UF CSN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iciativa UF CSN].[Chave Artificial de Etapa Iniciativa]" caption="Chave Artificial de Etapa Iniciativa" attribute="1" defaultMemberUniqueName="[Iniciativa UF CSN].[Chave Artificial de Etapa Iniciativa].[All]" allUniqueName="[Iniciativa UF CSN].[Chave Artificial de Etapa Iniciativa].[All]" dimensionUniqueName="[Iniciativa UF CSN]" displayFolder="" count="0" unbalanced="0" hidden="1"/>
    <cacheHierarchy uniqueName="[Iniciativa UF CSN].[Chave Artificial de Iniciativa]" caption="Chave Artificial de Iniciativa" attribute="1" keyAttribute="1" defaultMemberUniqueName="[Iniciativa UF CSN].[Chave Artificial de Iniciativa].[All]" allUniqueName="[Iniciativa UF CSN].[Chave Artificial de Iniciativa].[All]" dimensionUniqueName="[Iniciativa UF CSN]" displayFolder="" count="0" unbalanced="0" hidden="1"/>
    <cacheHierarchy uniqueName="[Iniciativa UF CSN].[Código de Coordenador Estadual]" caption="Código de Coordenador Estadual" attribute="1" defaultMemberUniqueName="[Iniciativa UF CSN].[Código de Coordenador Estadual].[All]" allUniqueName="[Iniciativa UF CSN].[Código de Coordenador Estadual].[All]" dimensionUniqueName="[Iniciativa UF CSN]" displayFolder="" count="0" unbalanced="0" hidden="1"/>
    <cacheHierarchy uniqueName="[Iniciativa UF CSN].[Código de Coordenador Nacional]" caption="Código de Coordenador Nacional" attribute="1" defaultMemberUniqueName="[Iniciativa UF CSN].[Código de Coordenador Nacional].[All]" allUniqueName="[Iniciativa UF CSN].[Código de Coordenador Nacional].[All]" dimensionUniqueName="[Iniciativa UF CSN]" displayFolder="" count="0" unbalanced="0" hidden="1"/>
    <cacheHierarchy uniqueName="[Iniciativa UF CSN].[Código de Coordenador Regional]" caption="Código de Coordenador Regional" attribute="1" defaultMemberUniqueName="[Iniciativa UF CSN].[Código de Coordenador Regional].[All]" allUniqueName="[Iniciativa UF CSN].[Código de Coordenador Regional].[All]" dimensionUniqueName="[Iniciativa UF CSN]" displayFolder="" count="0" unbalanced="0" hidden="1"/>
    <cacheHierarchy uniqueName="[Iniciativa UF CSN].[Código de Gestor Interno]" caption="Código de Gestor Interno" attribute="1" defaultMemberUniqueName="[Iniciativa UF CSN].[Código de Gestor Interno].[All]" allUniqueName="[Iniciativa UF CSN].[Código de Gestor Interno].[All]" dimensionUniqueName="[Iniciativa UF CSN]" displayFolder="" count="0" unbalanced="0" hidden="1"/>
    <cacheHierarchy uniqueName="[Iniciativa UF CSN].[Código de Iniciativa]" caption="Código de Iniciativa" attribute="1" defaultMemberUniqueName="[Iniciativa UF CSN].[Código de Iniciativa].[All]" allUniqueName="[Iniciativa UF CSN].[Código de Iniciativa].[All]" dimensionUniqueName="[Iniciativa UF CSN]" displayFolder="" count="0" unbalanced="0" hidden="1"/>
    <cacheHierarchy uniqueName="[Iniciativa UF CSN].[Código de Intensidade de Gestão de Iniciativa]" caption="Código de Intensidade de Gestão de Iniciativa" attribute="1" defaultMemberUniqueName="[Iniciativa UF CSN].[Código de Intensidade de Gestão de Iniciativa].[All]" allUniqueName="[Iniciativa UF CSN].[Código de Intensidade de Gestão de Iniciativa].[All]" dimensionUniqueName="[Iniciativa UF CSN]" displayFolder="" count="0" unbalanced="0" hidden="1"/>
    <cacheHierarchy uniqueName="[Iniciativa UF CSN].[Código de Tipo de Iniciativa]" caption="Código de Tipo de Iniciativa" attribute="1" defaultMemberUniqueName="[Iniciativa UF CSN].[Código de Tipo de Iniciativa].[All]" allUniqueName="[Iniciativa UF CSN].[Código de Tipo de Iniciativa].[All]" dimensionUniqueName="[Iniciativa UF CSN]" displayFolder="" count="0" unbalanced="0" hidden="1"/>
    <cacheHierarchy uniqueName="[Iniciativa UF CSN].[Código de Tipologia de Iniciativa]" caption="Código de Tipologia de Iniciativa" attribute="1" defaultMemberUniqueName="[Iniciativa UF CSN].[Código de Tipologia de Iniciativa].[All]" allUniqueName="[Iniciativa UF CSN].[Código de Tipologia de Iniciativa].[All]" dimensionUniqueName="[Iniciativa UF CSN]" displayFolder="" count="0" unbalanced="0" hidden="1"/>
    <cacheHierarchy uniqueName="[Iniciativa UF CSN].[Coordenador Estadual]" caption="Coordenador Estadual" attribute="1" defaultMemberUniqueName="[Iniciativa UF CSN].[Coordenador Estadual].[All]" allUniqueName="[Iniciativa UF CSN].[Coordenador Estadual].[All]" dimensionUniqueName="[Iniciativa UF CSN]" displayFolder="" count="0" unbalanced="0" hidden="1"/>
    <cacheHierarchy uniqueName="[Iniciativa UF CSN].[Coordenador Nacional]" caption="Coordenador Nacional" attribute="1" defaultMemberUniqueName="[Iniciativa UF CSN].[Coordenador Nacional].[All]" allUniqueName="[Iniciativa UF CSN].[Coordenador Nacional].[All]" dimensionUniqueName="[Iniciativa UF CSN]" displayFolder="" count="0" unbalanced="0" hidden="1"/>
    <cacheHierarchy uniqueName="[Iniciativa UF CSN].[Coordenador Regional]" caption="Coordenador Regional" attribute="1" defaultMemberUniqueName="[Iniciativa UF CSN].[Coordenador Regional].[All]" allUniqueName="[Iniciativa UF CSN].[Coordenador Regional].[All]" dimensionUniqueName="[Iniciativa UF CSN]" displayFolder="" count="0" unbalanced="0" hidden="1"/>
    <cacheHierarchy uniqueName="[Iniciativa UF CSN].[Descrição de Tipo de Iniciativa]" caption="Descrição de Tipo de Iniciativa" attribute="1" defaultMemberUniqueName="[Iniciativa UF CSN].[Descrição de Tipo de Iniciativa].[All]" allUniqueName="[Iniciativa UF CSN].[Descrição de Tipo de Iniciativa].[All]" dimensionUniqueName="[Iniciativa UF CSN]" displayFolder="" count="0" unbalanced="0" hidden="1"/>
    <cacheHierarchy uniqueName="[Iniciativa UF CSN].[Descrição de Tipologia de Iniciativa]" caption="Descrição de Tipologia de Iniciativa" attribute="1" defaultMemberUniqueName="[Iniciativa UF CSN].[Descrição de Tipologia de Iniciativa].[All]" allUniqueName="[Iniciativa UF CSN].[Descrição de Tipologia de Iniciativa].[All]" dimensionUniqueName="[Iniciativa UF CSN]" displayFolder="" count="0" unbalanced="0" hidden="1"/>
    <cacheHierarchy uniqueName="[Iniciativa UF CSN].[Descrição de Tipologia por Tipo]" caption="Descrição de Tipologia por Tipo" attribute="1" defaultMemberUniqueName="[Iniciativa UF CSN].[Descrição de Tipologia por Tipo].[All]" allUniqueName="[Iniciativa UF CSN].[Descrição de Tipologia por Tipo].[All]" dimensionUniqueName="[Iniciativa UF CSN]" displayFolder="" count="0" unbalanced="0" hidden="1"/>
    <cacheHierarchy uniqueName="[Iniciativa UF CSN].[Gestor Interno]" caption="Gestor Interno" attribute="1" defaultMemberUniqueName="[Iniciativa UF CSN].[Gestor Interno].[All]" allUniqueName="[Iniciativa UF CSN].[Gestor Interno].[All]" dimensionUniqueName="[Iniciativa UF CSN]" displayFolder="" count="0" unbalanced="0" hidden="1"/>
    <cacheHierarchy uniqueName="[Iniciativa UF CSN].[Iniciativa]" caption="Iniciativa" attribute="1" defaultMemberUniqueName="[Iniciativa UF CSN].[Iniciativa].[All]" allUniqueName="[Iniciativa UF CSN].[Iniciativa].[All]" dimensionUniqueName="[Iniciativa UF CSN]" displayFolder="" count="0" unbalanced="0" hidden="1"/>
    <cacheHierarchy uniqueName="[Iniciativa UF CSN].[Intensidade de Gestão de Iniciativa]" caption="Intensidade de Gestão de Iniciativa" attribute="1" defaultMemberUniqueName="[Iniciativa UF CSN].[Intensidade de Gestão de Iniciativa].[All]" allUniqueName="[Iniciativa UF CSN].[Intensidade de Gestão de Iniciativa].[All]" dimensionUniqueName="[Iniciativa UF CSN]" displayFolder="" count="0" unbalanced="0" hidden="1"/>
    <cacheHierarchy uniqueName="[Iniciativa UF CSN].[Sk Sebrae]" caption="Sk Sebrae" attribute="1" defaultMemberUniqueName="[Iniciativa UF CSN].[Sk Sebrae].[All]" allUniqueName="[Iniciativa UF CSN].[Sk Sebrae].[All]" dimensionUniqueName="[Iniciativa UF CSN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grama UF CSN].[Chave Artificial de Programa]" caption="Chave Artificial de Programa" attribute="1" keyAttribute="1" defaultMemberUniqueName="[Programa UF CSN].[Chave Artificial de Programa].[All]" allUniqueName="[Programa UF CSN].[Chave Artificial de Programa].[All]" dimensionUniqueName="[Programa UF CSN]" displayFolder="" count="0" unbalanced="0" hidden="1"/>
    <cacheHierarchy uniqueName="[Programa UF CSN].[Código de Forma Operacionalização]" caption="Código de Forma Operacionalização" attribute="1" defaultMemberUniqueName="[Programa UF CSN].[Código de Forma Operacionalização].[All]" allUniqueName="[Programa UF CSN].[Código de Forma Operacionalização].[All]" dimensionUniqueName="[Programa UF CSN]" displayFolder="" count="0" unbalanced="0" hidden="1"/>
    <cacheHierarchy uniqueName="[Programa UF CSN].[Código de Programa Pai]" caption="Código de Programa Pai" attribute="1" defaultMemberUniqueName="[Programa UF CSN].[Código de Programa Pai].[All]" allUniqueName="[Programa UF CSN].[Código de Programa Pai].[All]" dimensionUniqueName="[Programa UF CSN]" displayFolder="" count="0" unbalanced="0" hidden="1"/>
    <cacheHierarchy uniqueName="[Programa UF CSN].[Nome de Programa]" caption="Nome de Programa" attribute="1" defaultMemberUniqueName="[Programa UF CSN].[Nome de Programa].[All]" allUniqueName="[Programa UF CSN].[Nome de Programa].[All]" dimensionUniqueName="[Programa UF CSN]" displayFolder="" count="0" unbalanced="0" hidden="1"/>
    <cacheHierarchy uniqueName="[Programa UF CSN].[Nome de Programa Pai]" caption="Nome de Programa Pai" attribute="1" defaultMemberUniqueName="[Programa UF CSN].[Nome de Programa Pai].[All]" allUniqueName="[Programa UF CSN].[Nome de Programa Pai].[All]" dimensionUniqueName="[Programa UF CSN]" displayFolder="" count="0" unbalanced="0" hidden="1"/>
    <cacheHierarchy uniqueName="[Programa UF CSN].[Tipo de Programa]" caption="Tipo de Programa" attribute="1" defaultMemberUniqueName="[Programa UF CSN].[Tipo de Programa].[All]" allUniqueName="[Programa UF CSN].[Tipo de Programa].[All]" dimensionUniqueName="[Programa UF CSN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Atributos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Resultado Numero].[Chave Artificial de Resultado Numero]" caption="Chave Artificial de Resultado Numero" attribute="1" keyAttribute="1" defaultMemberUniqueName="[Resultado Numero].[Chave Artificial de Resultado Numero].[All]" allUniqueName="[Resultado Numero].[Chave Artificial de Resultado Numero].[All]" dimensionUniqueName="[Resultado Numero]" displayFolder="" count="0" unbalanced="0" hidden="1"/>
    <cacheHierarchy uniqueName="[Resultado Numero].[Descrição de Resultado Numero]" caption="Descrição de Resultado Numero" attribute="1" defaultMemberUniqueName="[Resultado Numero].[Descrição de Resultado Numero].[All]" allUniqueName="[Resultado Numero].[Descrição de Resultado Numero].[All]" dimensionUniqueName="[Resultado Numero]" displayFolder="" count="0" unbalanced="0" hidden="1"/>
    <cacheHierarchy uniqueName="[Sebrae].[Atr Descrição Região Sebrae]" caption="Atr Descrição Região Sebrae" attribute="1" defaultMemberUniqueName="[Sebrae].[Atr Descrição Região Sebrae].[All]" allUniqueName="[Sebrae].[Atr Descrição Região Sebrae].[All]" dimensionUniqueName="[Sebrae]" displayFolder="Atributos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Atr Descrição Região Sebrae]" caption="Atr Descrição Região Sebrae" attribute="1" defaultMemberUniqueName="[Sebrae UF].[Atr Descrição Região Sebrae].[All]" allUniqueName="[Sebrae UF].[Atr Descrição Região Sebrae].[All]" dimensionUniqueName="[Sebrae UF]" displayFolder="Atributos" count="0" unbalanced="0" hidden="1"/>
    <cacheHierarchy uniqueName="[Sebrae UF].[Atr Sigla Região Sebrae]" caption="Atr Sigla Região Sebrae" attribute="1" defaultMemberUniqueName="[Sebrae UF].[Atr Sigla Região Sebrae].[All]" allUniqueName="[Sebrae UF].[Atr Sigla Região Sebrae].[All]" dimensionUniqueName="[Sebrae UF]" displayFolder="Atributos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 CSN].[Atr Descrição Região Sebrae UF CSN]" caption="Atr Descrição Região Sebrae UF CSN" attribute="1" defaultMemberUniqueName="[Sebrae UF CSN].[Atr Descrição Região Sebrae UF CSN].[All]" allUniqueName="[Sebrae UF CSN].[Atr Descrição Região Sebrae UF CSN].[All]" dimensionUniqueName="[Sebrae UF CSN]" displayFolder="Atributos" count="0" unbalanced="0" hidden="1"/>
    <cacheHierarchy uniqueName="[Sebrae UF CSN].[Atr Sigla Região Sebrae UF CSN]" caption="Atr Sigla Região Sebrae UF CSN" attribute="1" defaultMemberUniqueName="[Sebrae UF CSN].[Atr Sigla Região Sebrae UF CSN].[All]" allUniqueName="[Sebrae UF CSN].[Atr Sigla Região Sebrae UF CSN].[All]" dimensionUniqueName="[Sebrae UF CSN]" displayFolder="Atributos" count="0" unbalanced="0" hidden="1"/>
    <cacheHierarchy uniqueName="[Sebrae UF CSN].[Chave Artificial de Sebrae UF CSN]" caption="Chave Artificial de Sebrae UF CSN" attribute="1" keyAttribute="1" defaultMemberUniqueName="[Sebrae UF CSN].[Chave Artificial de Sebrae UF CSN].[All]" allUniqueName="[Sebrae UF CSN].[Chave Artificial de Sebrae UF CSN].[All]" dimensionUniqueName="[Sebrae UF CSN]" displayFolder="" count="0" unbalanced="0" hidden="1"/>
    <cacheHierarchy uniqueName="[Sebrae UF CSN].[Chave de Região Sebrae UF CSN]" caption="Chave de Região Sebrae UF CSN" attribute="1" defaultMemberUniqueName="[Sebrae UF CSN].[Chave de Região Sebrae UF CSN].[All]" allUniqueName="[Sebrae UF CSN].[Chave de Região Sebrae UF CSN].[All]" dimensionUniqueName="[Sebrae UF CSN]" displayFolder="" count="0" unbalanced="0" hidden="1"/>
    <cacheHierarchy uniqueName="[Sebrae UF CSN].[Descrição de Região de Sebrae UF CSN]" caption="Descrição de Região de Sebrae UF CSN" attribute="1" defaultMemberUniqueName="[Sebrae UF CSN].[Descrição de Região de Sebrae UF CSN].[All]" allUniqueName="[Sebrae UF CSN].[Descrição de Região de Sebrae UF CSN].[All]" dimensionUniqueName="[Sebrae UF CSN]" displayFolder="" count="0" unbalanced="0" hidden="1"/>
    <cacheHierarchy uniqueName="[Sebrae UF CSN].[Descrição de Sebrae UF CSN]" caption="Descrição de Sebrae UF CSN" attribute="1" defaultMemberUniqueName="[Sebrae UF CSN].[Descrição de Sebrae UF CSN].[All]" allUniqueName="[Sebrae UF CSN].[Descrição de Sebrae UF CSN].[All]" dimensionUniqueName="[Sebrae UF CSN]" displayFolder="" count="0" unbalanced="0" hidden="1"/>
    <cacheHierarchy uniqueName="[Sebrae UF CSN].[Descrição de Tipo de Sebrae UF CSN]" caption="Descrição de Tipo de Sebrae UF CSN" attribute="1" defaultMemberUniqueName="[Sebrae UF CSN].[Descrição de Tipo de Sebrae UF CSN].[All]" allUniqueName="[Sebrae UF CSN].[Descrição de Tipo de Sebrae UF CSN].[All]" dimensionUniqueName="[Sebrae UF CSN]" displayFolder="" count="0" unbalanced="0" hidden="1"/>
    <cacheHierarchy uniqueName="[Sebrae UF CSN].[Sigla de Sebrae UF CSN]" caption="Sigla de Sebrae UF CSN" attribute="1" defaultMemberUniqueName="[Sebrae UF CSN].[Sigla de Sebrae UF CSN].[All]" allUniqueName="[Sebrae UF CSN].[Sigla de Sebrae UF CSN].[All]" dimensionUniqueName="[Sebrae UF CSN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Data do Calendário]" caption="Data do Calendário" attribute="1" time="1" defaultMemberUniqueName="[Tempo].[Data do Calendário].[All]" allUniqueName="[Tempo].[Data do Calendário].[All]" dimensionUniqueName="[Tempo]" displayFolder="" count="0" unbalanced="0" hidden="1"/>
    <cacheHierarchy uniqueName="[Tempo].[Nome do Mês Reduzido]" caption="Nome do Mês Reduzido" attribute="1" time="1" defaultMemberUniqueName="[Tempo].[Nome do Mês Reduzido].[All]" allUniqueName="[Tempo].[Nome do Mês Reduzido].[All]" dimensionUniqueName="[Tempo]" displayFolder="Atributos" count="0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Measures].[Quantidade de Carga Horária]" caption="Quantidade de Carga Horária" measure="1" displayFolder="" measureGroup="Capacitação - UC" count="0"/>
    <cacheHierarchy uniqueName="[Measures].[Valor de Despesa Comprometido]" caption="Valor de Despesa Comprometido" measure="1" displayFolder="" measureGroup="Comprometimento de Despesa" count="0"/>
    <cacheHierarchy uniqueName="[Measures].[Nº de Atendimentos Executado]" caption="Nº de Atendimentos Executado" measure="1" displayFolder="" measureGroup="Execução Atendimento" count="0"/>
    <cacheHierarchy uniqueName="[Measures].[Nº de Clientes - Sem Cadastro Executado]" caption="Nº de Clientes - Sem Cadastro Executado" measure="1" displayFolder="" measureGroup="Execução Atendimento" count="0"/>
    <cacheHierarchy uniqueName="[Measures].[Nº de Horas Recebidas Executado]" caption="Nº de Horas Recebidas Executado" measure="1" displayFolder="" measureGroup="Execução Atendimento" count="0"/>
    <cacheHierarchy uniqueName="[Measures].[Valor de Recursos Executado]" caption="Valor de Recursos Executado" measure="1" displayFolder="" measureGroup="Execução Atendimento" count="0"/>
    <cacheHierarchy uniqueName="[Measures].[Nº de Clientes Pessoa Física Atendida]" caption="Nº de Clientes Pessoa Física Atendida" measure="1" displayFolder="" measureGroup="Execução Atendimento CPF Atendida" count="0"/>
    <cacheHierarchy uniqueName="[Measures].[Nº de Clientes Pessoa Física Potencial Executado]" caption="Nº de Clientes Pessoa Física Potencial Executado" measure="1" displayFolder="" measureGroup="Execução Atendimento CPF Potencial" count="0"/>
    <cacheHierarchy uniqueName="[Measures].[Nº de Clientes Pessoa Jurídica Executado]" caption="Nº de Clientes Pessoa Jurídica Executado" measure="1" displayFolder="" measureGroup="Execução Atendimento CNPJ" count="0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 oneField="1">
      <fieldsUsage count="1">
        <fieldUsage x="58"/>
      </fieldsUsage>
    </cacheHierarchy>
    <cacheHierarchy uniqueName="[Measures].[Valor de Despesa Executado CSN]" caption="Valor de Despesa Executado CSN" measure="1" displayFolder="" measureGroup="Execução Despesa CSN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Meta]" caption="Valor Meta" measure="1" displayFolder="" measureGroup="Gestão de Resultado" count="0"/>
    <cacheHierarchy uniqueName="[Measures].[Valor Mensuração]" caption="Valor Mensuração" measure="1" displayFolder="" measureGroup="Gestão de Resultado" count="0"/>
    <cacheHierarchy uniqueName="[Measures].[Quantidade Meta]" caption="Quantidade Meta" measure="1" displayFolder="" measureGroup="Gestão de Resultado" count="0" oneField="1">
      <fieldsUsage count="1">
        <fieldUsage x="59"/>
      </fieldsUsage>
    </cacheHierarchy>
    <cacheHierarchy uniqueName="[Measures].[Quantidade de Dias Sem Atualização]" caption="Quantidade de Dias Sem Atualização" measure="1" displayFolder="" measureGroup="Gestão Iniciativa" count="0"/>
    <cacheHierarchy uniqueName="[Measures].[Quantidade de Marco Crítico]" caption="Quantidade de Marco Crítico" measure="1" displayFolder="" measureGroup="Gestão Marco Crítico" count="0"/>
    <cacheHierarchy uniqueName="[Measures].[Nº de Meta de Indicador Desempenho Planejado Original Mês]" caption="Nº de Meta de Indicador Desempenho Planejado Original Mês" measure="1" displayFolder="" measureGroup="Indicador de Desempenho" count="0"/>
    <cacheHierarchy uniqueName="[Measures].[Nº de Meta de Indicador Desempenho Planejado Pactuado Mês]" caption="Nº de Meta de Indicador Desempenho Planejado Pactuado Mês" measure="1" displayFolder="" measureGroup="Indicador de Desempenho" count="0"/>
    <cacheHierarchy uniqueName="[Measures].[Nº de Meta de Indicador Desempenho Planejado Ajustado Mês]" caption="Nº de Meta de Indicador Desempenho Planejado Ajustado Mês" measure="1" displayFolder="" measureGroup="Indicador de Desempenho" count="0"/>
    <cacheHierarchy uniqueName="[Measures].[Nº de Meta de Indicador Desempenho Executado Mês]" caption="Nº de Meta de Indicador Desempenho Executado Mês" measure="1" displayFolder="" measureGroup="Indicador de Desempenho" count="0"/>
    <cacheHierarchy uniqueName="[Measures].[Nº de Métrica Orçado Original]" caption="Nº de Métrica Orçado Original" measure="1" displayFolder="" measureGroup="Instrumento Consolidado" count="0"/>
    <cacheHierarchy uniqueName="[Measures].[Nº de Métrica Orçado Pactuado]" caption="Nº de Métrica Orçado Pactuado" measure="1" displayFolder="" measureGroup="Instrumento Consolidado" count="0"/>
    <cacheHierarchy uniqueName="[Measures].[Nº de Métrica Orçado Ajustado]" caption="Nº de Métrica Orçado Ajustado" measure="1" displayFolder="" measureGroup="Instrumento Consolidado" count="0"/>
    <cacheHierarchy uniqueName="[Measures].[Nº de Métrica Executado]" caption="Nº de Métrica Executado" measure="1" displayFolder="" measureGroup="Instrumento Consolidado" count="0"/>
    <cacheHierarchy uniqueName="[Measures].[Nº de Meta Original]" caption="Nº de Meta Original" measure="1" displayFolder="" measureGroup="Meta Mobilizadora" count="0"/>
    <cacheHierarchy uniqueName="[Measures].[Nº de Meta Pactuado]" caption="Nº de Meta Pactuado" measure="1" displayFolder="" measureGroup="Meta Mobilizadora" count="0"/>
    <cacheHierarchy uniqueName="[Measures].[Nº de Meta Ajustado]" caption="Nº de Meta Ajustado" measure="1" displayFolder="" measureGroup="Meta Mobilizadora" count="0"/>
    <cacheHierarchy uniqueName="[Measures].[Nº de Meta Executado]" caption="Nº de Meta Executado" measure="1" displayFolder="" measureGroup="Meta Mobilizadora" count="0"/>
    <cacheHierarchy uniqueName="[Measures].[Nº de Meta Universo Original]" caption="Nº de Meta Universo Original" measure="1" displayFolder="" measureGroup="Meta Mobilizadora" count="0"/>
    <cacheHierarchy uniqueName="[Measures].[Nº de Meta Universo Pactuado]" caption="Nº de Meta Universo Pactuado" measure="1" displayFolder="" measureGroup="Meta Mobilizadora" count="0"/>
    <cacheHierarchy uniqueName="[Measures].[Nº de Meta Universo Ajustado]" caption="Nº de Meta Universo Ajustado" measure="1" displayFolder="" measureGroup="Meta Mobilizadora" count="0"/>
    <cacheHierarchy uniqueName="[Measures].[Nº de Meta Universo Executado]" caption="Nº de Meta Universo Executado" measure="1" displayFolder="" measureGroup="Meta Mobilizadora" count="0"/>
    <cacheHierarchy uniqueName="[Measures].[Percentual de Meta Universo Original]" caption="Percentual de Meta Universo Original" measure="1" displayFolder="" measureGroup="Meta Mobilizadora" count="0"/>
    <cacheHierarchy uniqueName="[Measures].[Percentual de Meta Universo Pactuado]" caption="Percentual de Meta Universo Pactuado" measure="1" displayFolder="" measureGroup="Meta Mobilizadora" count="0"/>
    <cacheHierarchy uniqueName="[Measures].[Percentual de Meta Universo Ajustado]" caption="Percentual de Meta Universo Ajustado" measure="1" displayFolder="" measureGroup="Meta Mobilizadora" count="0"/>
    <cacheHierarchy uniqueName="[Measures].[Percentual de Meta Universo Executado]" caption="Percentual de Meta Universo Executado" measure="1" displayFolder="" measureGroup="Meta Mobilizador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Despesa Orçado - Original CSN]" caption="Valor de Despesa Orçado - Original CSN" measure="1" displayFolder="" measureGroup="Orçamento Despesa CSN" count="0"/>
    <cacheHierarchy uniqueName="[Measures].[Valor de Despesa Orçado - Pactuado CSN]" caption="Valor de Despesa Orçado - Pactuado CSN" measure="1" displayFolder="" measureGroup="Orçamento Despesa CSN" count="0"/>
    <cacheHierarchy uniqueName="[Measures].[Valor de Despesa Orçado - Ajustado CSN]" caption="Valor de Despesa Orçado - Ajustado CSN" measure="1" displayFolder="" measureGroup="Orçamento Despesa CSN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Nº de Clientes Planejado - Ajustado]" caption="Nº de Clientes Planejado - Ajustado" measure="1" displayFolder="" measureGroup="Planejamento Atendimento" count="0"/>
    <cacheHierarchy uniqueName="[Measures].[Nº de Clientes Planejado - Original]" caption="Nº de Clientes Planejado - Original" measure="1" displayFolder="" measureGroup="Planejamento Atendimento" count="0"/>
    <cacheHierarchy uniqueName="[Measures].[Nº de Clientes Planejado - Pactuado]" caption="Nº de Clientes Planejado - Pactuado" measure="1" displayFolder="" measureGroup="Planejamento Atendimento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Meta de Indicador Institucional Planejado Original]" caption="Nº de Meta de Indicador Institucional Planejado Original" measure="1" displayFolder="" measureGroup="Planejamento Indicador Institucional" count="0"/>
    <cacheHierarchy uniqueName="[Measures].[Nº de Meta de Indicador Institucional Planejado Pactuado]" caption="Nº de Meta de Indicador Institucional Planejado Pactuado" measure="1" displayFolder="" measureGroup="Planejamento Indicador Institucional" count="0"/>
    <cacheHierarchy uniqueName="[Measures].[Nº de Meta de Indicador Institucional Planejado Ajustado]" caption="Nº de Meta de Indicador Institucional Planejado Ajustado" measure="1" displayFolder="" measureGroup="Planejamento Indicador Institucional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Número de Municípios Planejado]" caption="Número de Municípios Planejado" measure="1" displayFolder="" measureGroup="Planejamento Município" count="0"/>
    <cacheHierarchy uniqueName="[Measures].[Nº de Clientes Programa Ajustado]" caption="Nº de Clientes Programa Ajustado" measure="1" displayFolder="" measureGroup="Planejamento Programa" count="0"/>
    <cacheHierarchy uniqueName="[Measures].[Nº de Clientes Programa Original]" caption="Nº de Clientes Programa Original" measure="1" displayFolder="" measureGroup="Planejamento Programa" count="0"/>
    <cacheHierarchy uniqueName="[Measures].[Nº de Clientes Programa Pactuado]" caption="Nº de Clientes Programa Pactuado" measure="1" displayFolder="" measureGroup="Planejamento Program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Valor de CSN Executado]" caption="Valor de CSN Executado" measure="1" displayFolder="" measureGroup="Transferência CSN" count="0"/>
    <cacheHierarchy uniqueName="[Measures].[Valor de CSN Orçado - Ajustado]" caption="Valor de CSN Orçado - Ajustado" measure="1" displayFolder="" measureGroup="Transferência CSN" count="0"/>
    <cacheHierarchy uniqueName="[Measures].[Valor de CSN Orçado - Original]" caption="Valor de CSN Orçado - Original" measure="1" displayFolder="" measureGroup="Transferência CSN" count="0"/>
    <cacheHierarchy uniqueName="[Measures].[Valor de CSN Orçado - Pactuado]" caption="Valor de CSN Orçado - Pactuado" measure="1" displayFolder="" measureGroup="Transferência CSN" count="0"/>
    <cacheHierarchy uniqueName="[Measures].[Valor de CSO Executado]" caption="Valor de CSO Executado" measure="1" displayFolder="" measureGroup="Transferência CSN" count="0"/>
    <cacheHierarchy uniqueName="[Measures].[Valor de CSO Orçado - Ajustado]" caption="Valor de CSO Orçado - Ajustado" measure="1" displayFolder="" measureGroup="Transferência CSN" count="0"/>
    <cacheHierarchy uniqueName="[Measures].[Valor de CSO Orçado - Original]" caption="Valor de CSO Orçado - Original" measure="1" displayFolder="" measureGroup="Transferência CSN" count="0"/>
    <cacheHierarchy uniqueName="[Measures].[Valor de CSO Orçado - Pactuado]" caption="Valor de CSO Orçado - Pactuado" measure="1" displayFolder="" measureGroup="Transferência CSN" count="0"/>
    <cacheHierarchy uniqueName="[Measures].[Valor de Outros Executado]" caption="Valor de Outros Executado" measure="1" displayFolder="" measureGroup="Transferência CSN" count="0"/>
    <cacheHierarchy uniqueName="[Measures].[Valor de Outros Orçado - Ajustado]" caption="Valor de Outros Orçado - Ajustado" measure="1" displayFolder="" measureGroup="Transferência CSN" count="0"/>
    <cacheHierarchy uniqueName="[Measures].[Valor de Outros Orçado - Original]" caption="Valor de Outros Orçado - Original" measure="1" displayFolder="" measureGroup="Transferência CSN" count="0"/>
    <cacheHierarchy uniqueName="[Measures].[Valor de Outros Orçado - Pactuado]" caption="Valor de Outros Orçado - Pactuado" measure="1" displayFolder="" measureGroup="Transferência CSN" count="0"/>
    <cacheHierarchy uniqueName="[Measures].[Valor de CSN Proposta - Original]" caption="Valor de CSN Proposta - Original" measure="1" displayFolder="" measureGroup="Transferência CSN" count="0"/>
    <cacheHierarchy uniqueName="[Measures].[Valor de CSN Proposta - Pactuado]" caption="Valor de CSN Proposta - Pactuado" measure="1" displayFolder="" measureGroup="Transferência CSN" count="0"/>
    <cacheHierarchy uniqueName="[Measures].[Valor de CSN Proposta - Ajustado]" caption="Valor de CSN Proposta - Ajustado" measure="1" displayFolder="" measureGroup="Transferência CSN" count="0"/>
    <cacheHierarchy uniqueName="[Measures].[N° de Clientes]" caption="N° de Clientes" measure="1" displayFolder="" count="0"/>
  </cacheHierarchies>
  <kpis count="0"/>
  <dimensions count="94">
    <dimension name="Abordagem" uniqueName="[Abordagem]" caption="Abordagem"/>
    <dimension name="Ação" uniqueName="[Ação]" caption="Ação"/>
    <dimension name="Ação UF" uniqueName="[Ação UF]" caption="Ação UF"/>
    <dimension name="Ação UF CSN" uniqueName="[Ação UF CSN]" caption="Ação UF CSN"/>
    <dimension name="Aceitabilidade" uniqueName="[Aceitabilidade]" caption="Aceitabilidade"/>
    <dimension name="Aferição do Resultado" uniqueName="[Aferição do Resultado]" caption="Aferição do Resultado"/>
    <dimension name="Cadastro de Instrumento" uniqueName="[Cadastro de Instrumento]" caption="Cadastro de Instrumento"/>
    <dimension name="Capacitação - UC" uniqueName="[Capacitação - UC]" caption="Capacitação - UC"/>
    <dimension name="Categoria Conteúdo Pai - UC" uniqueName="[Categoria Conteúdo Pai - UC]" caption="Categoria Conteúdo Pai - UC"/>
    <dimension name="Classificação Funcional" uniqueName="[Classificação Funcional]" caption="Classificação Funcional"/>
    <dimension name="Classificação Funcional UF" uniqueName="[Classificação Funcional UF]" caption="Classificação Funcional UF"/>
    <dimension name="Cliente Pessoa Física Atendida" uniqueName="[Cliente Pessoa Física Atendida]" caption="Cliente Pessoa Física Atendida"/>
    <dimension name="Cliente Pessoa Jurídica" uniqueName="[Cliente Pessoa Jurídica]" caption="Cliente Pessoa Jurídica"/>
    <dimension name="CNAE Fiscal" uniqueName="[CNAE Fiscal]" caption="CNAE Fiscal"/>
    <dimension name="Colaborador - UC" uniqueName="[Colaborador - UC]" caption="Colaborador - UC"/>
    <dimension name="Estratégia Macroprocesso Local" uniqueName="[Estratégia Macroprocesso Local]" caption="Estratégia Macroprocesso Local"/>
    <dimension name="Estratégia Macroprocesso Local UF" uniqueName="[Estratégia Macroprocesso Local UF]" caption="Estratégia Macroprocesso Local UF"/>
    <dimension name="Estratégia Objetivo Local" uniqueName="[Estratégia Objetivo Local]" caption="Estratégia Objetivo Local"/>
    <dimension name="Estratégia Objetivo Local UF" uniqueName="[Estratégia Objetivo Local UF]" caption="Estratégia Objetivo Local UF"/>
    <dimension name="Estratégia Objetivo Nacional" uniqueName="[Estratégia Objetivo Nacional]" caption="Estratégia Objetivo Nacional"/>
    <dimension name="Estratégia Objetivo Nacional UF" uniqueName="[Estratégia Objetivo Nacional UF]" caption="Estratégia Objetivo Nacional UF"/>
    <dimension name="Estratégia Prioridade Local" uniqueName="[Estratégia Prioridade Local]" caption="Estratégia Prioridade Local"/>
    <dimension name="Estratégia Prioridade Local UF" uniqueName="[Estratégia Prioridade Local UF]" caption="Estratégia Prioridade Local UF"/>
    <dimension name="Etapa de Iniciativa" uniqueName="[Etapa de Iniciativa]" caption="Etapa de Iniciativa"/>
    <dimension name="Etapa de Métrica" uniqueName="[Etapa de Métrica]" caption="Etapa de Métrica"/>
    <dimension name="Faixa de Anos que Utiliza o Sebrae Pessoa Física" uniqueName="[Faixa de Anos que Utiliza o Sebrae Pessoa Física]" caption="Faixa de Anos que Utiliza o Sebrae Pessoa Física"/>
    <dimension name="Faixa de Anos que Utiliza o Sebrae Pessoa Jurídica" uniqueName="[Faixa de Anos que Utiliza o Sebrae Pessoa Jurídica]" caption="Faixa de Anos que Utiliza o Sebrae Pessoa Jurídica"/>
    <dimension name="Faixa de Dias Sem Atualização" uniqueName="[Faixa de Dias Sem Atualização]" caption="Faixa de Dias Sem Atualização"/>
    <dimension name="Faixa Etária de Pessoa Física" uniqueName="[Faixa Etária de Pessoa Física]" caption="Faixa Etária de Pessoa Física"/>
    <dimension name="Faixa Etária de Pessoa Jurídica" uniqueName="[Faixa Etária de Pessoa Jurídica]" caption="Faixa Etária de Pessoa Jurídica"/>
    <dimension name="Forma de Aplicação de Instrumento" uniqueName="[Forma de Aplicação de Instrumento]" caption="Forma de Aplicação de Instrumento"/>
    <dimension name="Forma de Aplicação de Instrumento Execução" uniqueName="[Forma de Aplicação de Instrumento Execução]" caption="Forma de Aplicação de Instrumento Execução"/>
    <dimension name="Forma de Promoção ao Instrumento" uniqueName="[Forma de Promoção ao Instrumento]" caption="Forma de Promoção ao Instrumento"/>
    <dimension name="Grau de Escolaridade" uniqueName="[Grau de Escolaridade]" caption="Grau de Escolaridade"/>
    <dimension name="Indicador de Sebrae ou Parceiro" uniqueName="[Indicador de Sebrae ou Parceiro]" caption="Indicador de Sebrae ou Parceiro"/>
    <dimension name="Indicador Institucional" uniqueName="[Indicador Institucional]" caption="Indicador Institucional"/>
    <dimension name="Iniciativa" uniqueName="[Iniciativa]" caption="Iniciativa"/>
    <dimension name="Iniciativa UF" uniqueName="[Iniciativa UF]" caption="Iniciativa UF"/>
    <dimension name="Iniciativa UF CSN" uniqueName="[Iniciativa UF CSN]" caption="Iniciativa UF CSN"/>
    <dimension name="Instrumento" uniqueName="[Instrumento]" caption="Instrumento"/>
    <dimension name="Localização" uniqueName="[Localização]" caption="Localização"/>
    <dimension name="Localização de Pessoa Física" uniqueName="[Localização de Pessoa Física]" caption="Localização de Pessoa Física"/>
    <dimension name="Localização de Pessoa Jurídica" uniqueName="[Localização de Pessoa Jurídica]" caption="Localização de Pessoa Jurídica"/>
    <dimension measure="1" name="Measures" uniqueName="[Measures]" caption="Measures"/>
    <dimension name="Mensuração do Resultado" uniqueName="[Mensuração do Resultado]" caption="Mensuração do Resultado"/>
    <dimension name="Meta Mobilizadora" uniqueName="[Meta Mobilizadora]" caption="Meta Mobilizadora"/>
    <dimension name="Meta Mobilizadora para EPP" uniqueName="[Meta Mobilizadora para EPP]" caption="Meta Mobilizadora para EPP"/>
    <dimension name="Meta Mobilizadora para Inovação" uniqueName="[Meta Mobilizadora para Inovação]" caption="Meta Mobilizadora para Inovação"/>
    <dimension name="Meta Mobilizadora para ME" uniqueName="[Meta Mobilizadora para ME]" caption="Meta Mobilizadora para ME"/>
    <dimension name="Meta Mobilizadora para MEI" uniqueName="[Meta Mobilizadora para MEI]" caption="Meta Mobilizadora para MEI"/>
    <dimension name="Meta Mobilizadora para PN" uniqueName="[Meta Mobilizadora para PN]" caption="Meta Mobilizadora para PN"/>
    <dimension name="Meta Mobilizadora para Qualidade" uniqueName="[Meta Mobilizadora para Qualidade]" caption="Meta Mobilizadora para Qualidade"/>
    <dimension name="Métrica por Instrumento" uniqueName="[Métrica por Instrumento]" caption="Métrica por Instrumento"/>
    <dimension name="Natureza Contábil" uniqueName="[Natureza Contábil]" caption="Natureza Contábil"/>
    <dimension name="Natureza Jurídica" uniqueName="[Natureza Jurídica]" caption="Natureza Jurídica"/>
    <dimension name="Natureza Orçamentária" uniqueName="[Natureza Orçamentária]" caption="Natureza Orçamentária"/>
    <dimension name="Nível Ocupacional - UC" uniqueName="[Nível Ocupacional - UC]" caption="Nível Ocupacional - UC"/>
    <dimension name="Origem" uniqueName="[Origem]" caption="Origem"/>
    <dimension name="Padrão de Organização" uniqueName="[Padrão de Organização]" caption="Padrão de Organização"/>
    <dimension name="Padrão de Organização UF" uniqueName="[Padrão de Organização UF]" caption="Padrão de Organização UF"/>
    <dimension name="PPA" uniqueName="[PPA]" caption="PPA"/>
    <dimension name="Produto" uniqueName="[Produto]" caption="Produto"/>
    <dimension name="Programa" uniqueName="[Programa]" caption="Programa"/>
    <dimension name="Programa Ação" uniqueName="[Programa Ação]" caption="Programa Ação"/>
    <dimension name="Programa Ação UF" uniqueName="[Programa Ação UF]" caption="Programa Ação UF"/>
    <dimension name="Programa UF" uniqueName="[Programa UF]" caption="Programa UF"/>
    <dimension name="Programa UF CSN" uniqueName="[Programa UF CSN]" caption="Programa UF CSN"/>
    <dimension name="Promoção Instrumento" uniqueName="[Promoção Instrumento]" caption="Promoção Instrumento"/>
    <dimension name="Público Alvo" uniqueName="[Público Alvo]" caption="Público Alvo"/>
    <dimension name="Resultado" uniqueName="[Resultado]" caption="Resultado"/>
    <dimension name="Resultado Numero" uniqueName="[Resultado Numero]" caption="Resultado Numero"/>
    <dimension name="Sebrae" uniqueName="[Sebrae]" caption="Sebrae"/>
    <dimension name="Sebrae Responsável - UC" uniqueName="[Sebrae Responsável - UC]" caption="Sebrae Responsável - UC"/>
    <dimension name="Sebrae UF" uniqueName="[Sebrae UF]" caption="Sebrae UF"/>
    <dimension name="Sebrae UF CSN" uniqueName="[Sebrae UF CSN]" caption="Sebrae UF CSN"/>
    <dimension name="Setor Econômico Sebrae" uniqueName="[Setor Econômico Sebrae]" caption="Setor Econômico Sebrae"/>
    <dimension name="Setor Econômico Sebrae UF" uniqueName="[Setor Econômico Sebrae UF]" caption="Setor Econômico Sebrae UF"/>
    <dimension name="Situação de Instrumento" uniqueName="[Situação de Instrumento]" caption="Situação de Instrumento"/>
    <dimension name="Situação de Marco Crítico" uniqueName="[Situação de Marco Crítico]" caption="Situação de Marco Crítico"/>
    <dimension name="Situação do Resultado" uniqueName="[Situação do Resultado]" caption="Situação do Resultado"/>
    <dimension name="Status de Matrícula - UC" uniqueName="[Status de Matrícula - UC]" caption="Status de Matrícula - UC"/>
    <dimension name="Tema de Atendimento" uniqueName="[Tema de Atendimento]" caption="Tema de Atendimento"/>
    <dimension name="Tempo" uniqueName="[Tempo]" caption="Tempo"/>
    <dimension name="Tempo Início - UC" uniqueName="[Tempo Início - UC]" caption="Tempo Início - UC"/>
    <dimension name="Tempo Término - UC" uniqueName="[Tempo Término - UC]" caption="Tempo Término - UC"/>
    <dimension name="Território Sebrae" uniqueName="[Território Sebrae]" caption="Território Sebrae"/>
    <dimension name="Território Sebrae Município" uniqueName="[Território Sebrae Município]" caption="Território Sebrae Município"/>
    <dimension name="Território Sebrae UF" uniqueName="[Território Sebrae UF]" caption="Território Sebrae UF"/>
    <dimension name="Tipo de Capacitação - UC" uniqueName="[Tipo de Capacitação - UC]" caption="Tipo de Capacitação - UC"/>
    <dimension name="Unidade Organizacional de Ação" uniqueName="[Unidade Organizacional de Ação]" caption="Unidade Organizacional de Ação"/>
    <dimension name="Unidade Organizacional de Ação UF" uniqueName="[Unidade Organizacional de Ação UF]" caption="Unidade Organizacional de Ação UF"/>
    <dimension name="Unidade Organizacional de Iniciativa" uniqueName="[Unidade Organizacional de Iniciativa]" caption="Unidade Organizacional de Iniciativa"/>
    <dimension name="Unidade Organizacional de Iniciativa UF" uniqueName="[Unidade Organizacional de Iniciativa UF]" caption="Unidade Organizacional de Iniciativa UF"/>
    <dimension name="Vínculo Programa" uniqueName="[Vínculo Programa]" caption="Vínculo Programa"/>
  </dimensions>
  <measureGroups count="30">
    <measureGroup name="Capacitação - UC" caption="Capacitação - UC"/>
    <measureGroup name="Comprometimento de Despesa" caption="Comprometimento de Despesa"/>
    <measureGroup name="Execução Atendimento" caption="Execução Atendimento"/>
    <measureGroup name="Execução Atendimento CNPJ" caption="Execução Atendimento CNPJ"/>
    <measureGroup name="Execução Atendimento CPF Atendida" caption="Execução Atendimento CPF Atendida"/>
    <measureGroup name="Execução Atendimento CPF Potencial" caption="Execução Atendimento CPF Potencial"/>
    <measureGroup name="Execução Contabil" caption="Execução Contabil"/>
    <measureGroup name="Execução Despesa" caption="Execução Despesa"/>
    <measureGroup name="Execução Despesa CSN" caption="Execução Despesa CSN"/>
    <measureGroup name="Execução Despesa Parceiro" caption="Execução Despesa Parceiro"/>
    <measureGroup name="Execução Receita" caption="Execução Receita"/>
    <measureGroup name="Execução Receita Iniciativa" caption="Execução Receita Iniciativa"/>
    <measureGroup name="Gestão de Resultado" caption="Gestão de Resultado"/>
    <measureGroup name="Gestão Iniciativa" caption="Gestão Iniciativa"/>
    <measureGroup name="Gestão Marco Crítico" caption="Gestão Marco Crítico"/>
    <measureGroup name="Indicador de Desempenho" caption="Indicador de Desempenho"/>
    <measureGroup name="Instrumento Consolidado" caption="Instrumento Consolidado"/>
    <measureGroup name="Meta Mobilizadora" caption="Meta Mobilizadora"/>
    <measureGroup name="Orçamento Despesa" caption="Orçamento Despesa"/>
    <measureGroup name="Orçamento Despesa CSN" caption="Orçamento Despesa CSN"/>
    <measureGroup name="Orçamento Receita" caption="Orçamento Receita"/>
    <measureGroup name="Orçamento Receita Iniciativa" caption="Orçamento Receita Iniciativa"/>
    <measureGroup name="Planejamento Atendimento" caption="Planejamento Atendimento"/>
    <measureGroup name="Planejamento Despesa" caption="Planejamento Despesa"/>
    <measureGroup name="Planejamento Indicador Institucional" caption="Planejamento Indicador Institucional"/>
    <measureGroup name="Planejamento Iniciativa" caption="Planejamento Iniciativa"/>
    <measureGroup name="Planejamento Município" caption="Planejamento Município"/>
    <measureGroup name="Planejamento Programa" caption="Planejamento Programa"/>
    <measureGroup name="Planejamento Receita" caption="Planejamento Receita"/>
    <measureGroup name="Transferência CSN" caption="Transferência CSN"/>
  </measureGroups>
  <maps count="749">
    <map measureGroup="0" dimension="7"/>
    <map measureGroup="0" dimension="8"/>
    <map measureGroup="0" dimension="14"/>
    <map measureGroup="0" dimension="56"/>
    <map measureGroup="0" dimension="60"/>
    <map measureGroup="0" dimension="71"/>
    <map measureGroup="0" dimension="72"/>
    <map measureGroup="0" dimension="74"/>
    <map measureGroup="0" dimension="80"/>
    <map measureGroup="0" dimension="83"/>
    <map measureGroup="0" dimension="84"/>
    <map measureGroup="0" dimension="88"/>
    <map measureGroup="1" dimension="1"/>
    <map measureGroup="1" dimension="3"/>
    <map measureGroup="1" dimension="9"/>
    <map measureGroup="1" dimension="15"/>
    <map measureGroup="1" dimension="17"/>
    <map measureGroup="1" dimension="19"/>
    <map measureGroup="1" dimension="21"/>
    <map measureGroup="1" dimension="23"/>
    <map measureGroup="1" dimension="36"/>
    <map measureGroup="1" dimension="55"/>
    <map measureGroup="1" dimension="58"/>
    <map measureGroup="1" dimension="60"/>
    <map measureGroup="1" dimension="62"/>
    <map measureGroup="1" dimension="63"/>
    <map measureGroup="1" dimension="66"/>
    <map measureGroup="1" dimension="71"/>
    <map measureGroup="1" dimension="72"/>
    <map measureGroup="1" dimension="74"/>
    <map measureGroup="1" dimension="75"/>
    <map measureGroup="1" dimension="82"/>
    <map measureGroup="1" dimension="83"/>
    <map measureGroup="1" dimension="84"/>
    <map measureGroup="1" dimension="85"/>
    <map measureGroup="1" dimension="89"/>
    <map measureGroup="1" dimension="91"/>
    <map measureGroup="1" dimension="93"/>
    <map measureGroup="2" dimension="0"/>
    <map measureGroup="2" dimension="1"/>
    <map measureGroup="2" dimension="3"/>
    <map measureGroup="2" dimension="4"/>
    <map measureGroup="2" dimension="6"/>
    <map measureGroup="2" dimension="9"/>
    <map measureGroup="2" dimension="11"/>
    <map measureGroup="2" dimension="12"/>
    <map measureGroup="2" dimension="13"/>
    <map measureGroup="2" dimension="15"/>
    <map measureGroup="2" dimension="17"/>
    <map measureGroup="2" dimension="19"/>
    <map measureGroup="2" dimension="21"/>
    <map measureGroup="2" dimension="23"/>
    <map measureGroup="2" dimension="25"/>
    <map measureGroup="2" dimension="26"/>
    <map measureGroup="2" dimension="28"/>
    <map measureGroup="2" dimension="29"/>
    <map measureGroup="2" dimension="30"/>
    <map measureGroup="2" dimension="31"/>
    <map measureGroup="2" dimension="32"/>
    <map measureGroup="2" dimension="33"/>
    <map measureGroup="2" dimension="36"/>
    <map measureGroup="2" dimension="37"/>
    <map measureGroup="2" dimension="38"/>
    <map measureGroup="2" dimension="39"/>
    <map measureGroup="2" dimension="41"/>
    <map measureGroup="2" dimension="42"/>
    <map measureGroup="2" dimension="45"/>
    <map measureGroup="2" dimension="46"/>
    <map measureGroup="2" dimension="47"/>
    <map measureGroup="2" dimension="48"/>
    <map measureGroup="2" dimension="49"/>
    <map measureGroup="2" dimension="50"/>
    <map measureGroup="2" dimension="51"/>
    <map measureGroup="2" dimension="54"/>
    <map measureGroup="2" dimension="57"/>
    <map measureGroup="2" dimension="58"/>
    <map measureGroup="2" dimension="60"/>
    <map measureGroup="2" dimension="61"/>
    <map measureGroup="2" dimension="62"/>
    <map measureGroup="2" dimension="63"/>
    <map measureGroup="2" dimension="65"/>
    <map measureGroup="2" dimension="66"/>
    <map measureGroup="2" dimension="67"/>
    <map measureGroup="2" dimension="68"/>
    <map measureGroup="2" dimension="71"/>
    <map measureGroup="2" dimension="72"/>
    <map measureGroup="2" dimension="74"/>
    <map measureGroup="2" dimension="75"/>
    <map measureGroup="2" dimension="77"/>
    <map measureGroup="2" dimension="81"/>
    <map measureGroup="2" dimension="82"/>
    <map measureGroup="2" dimension="83"/>
    <map measureGroup="2" dimension="84"/>
    <map measureGroup="2" dimension="85"/>
    <map measureGroup="2" dimension="86"/>
    <map measureGroup="2" dimension="89"/>
    <map measureGroup="2" dimension="91"/>
    <map measureGroup="2" dimension="93"/>
    <map measureGroup="3" dimension="0"/>
    <map measureGroup="3" dimension="1"/>
    <map measureGroup="3" dimension="3"/>
    <map measureGroup="3" dimension="4"/>
    <map measureGroup="3" dimension="6"/>
    <map measureGroup="3" dimension="9"/>
    <map measureGroup="3" dimension="11"/>
    <map measureGroup="3" dimension="12"/>
    <map measureGroup="3" dimension="13"/>
    <map measureGroup="3" dimension="15"/>
    <map measureGroup="3" dimension="17"/>
    <map measureGroup="3" dimension="19"/>
    <map measureGroup="3" dimension="21"/>
    <map measureGroup="3" dimension="23"/>
    <map measureGroup="3" dimension="25"/>
    <map measureGroup="3" dimension="26"/>
    <map measureGroup="3" dimension="28"/>
    <map measureGroup="3" dimension="29"/>
    <map measureGroup="3" dimension="30"/>
    <map measureGroup="3" dimension="31"/>
    <map measureGroup="3" dimension="32"/>
    <map measureGroup="3" dimension="33"/>
    <map measureGroup="3" dimension="36"/>
    <map measureGroup="3" dimension="37"/>
    <map measureGroup="3" dimension="38"/>
    <map measureGroup="3" dimension="39"/>
    <map measureGroup="3" dimension="41"/>
    <map measureGroup="3" dimension="42"/>
    <map measureGroup="3" dimension="45"/>
    <map measureGroup="3" dimension="46"/>
    <map measureGroup="3" dimension="47"/>
    <map measureGroup="3" dimension="48"/>
    <map measureGroup="3" dimension="49"/>
    <map measureGroup="3" dimension="50"/>
    <map measureGroup="3" dimension="51"/>
    <map measureGroup="3" dimension="54"/>
    <map measureGroup="3" dimension="57"/>
    <map measureGroup="3" dimension="58"/>
    <map measureGroup="3" dimension="60"/>
    <map measureGroup="3" dimension="61"/>
    <map measureGroup="3" dimension="62"/>
    <map measureGroup="3" dimension="63"/>
    <map measureGroup="3" dimension="65"/>
    <map measureGroup="3" dimension="66"/>
    <map measureGroup="3" dimension="67"/>
    <map measureGroup="3" dimension="68"/>
    <map measureGroup="3" dimension="71"/>
    <map measureGroup="3" dimension="74"/>
    <map measureGroup="3" dimension="75"/>
    <map measureGroup="3" dimension="77"/>
    <map measureGroup="3" dimension="81"/>
    <map measureGroup="3" dimension="82"/>
    <map measureGroup="3" dimension="85"/>
    <map measureGroup="3" dimension="89"/>
    <map measureGroup="3" dimension="91"/>
    <map measureGroup="3" dimension="93"/>
    <map measureGroup="4" dimension="0"/>
    <map measureGroup="4" dimension="1"/>
    <map measureGroup="4" dimension="3"/>
    <map measureGroup="4" dimension="4"/>
    <map measureGroup="4" dimension="6"/>
    <map measureGroup="4" dimension="9"/>
    <map measureGroup="4" dimension="11"/>
    <map measureGroup="4" dimension="12"/>
    <map measureGroup="4" dimension="13"/>
    <map measureGroup="4" dimension="15"/>
    <map measureGroup="4" dimension="17"/>
    <map measureGroup="4" dimension="19"/>
    <map measureGroup="4" dimension="21"/>
    <map measureGroup="4" dimension="23"/>
    <map measureGroup="4" dimension="25"/>
    <map measureGroup="4" dimension="26"/>
    <map measureGroup="4" dimension="28"/>
    <map measureGroup="4" dimension="29"/>
    <map measureGroup="4" dimension="30"/>
    <map measureGroup="4" dimension="31"/>
    <map measureGroup="4" dimension="32"/>
    <map measureGroup="4" dimension="33"/>
    <map measureGroup="4" dimension="36"/>
    <map measureGroup="4" dimension="37"/>
    <map measureGroup="4" dimension="38"/>
    <map measureGroup="4" dimension="39"/>
    <map measureGroup="4" dimension="41"/>
    <map measureGroup="4" dimension="42"/>
    <map measureGroup="4" dimension="45"/>
    <map measureGroup="4" dimension="46"/>
    <map measureGroup="4" dimension="47"/>
    <map measureGroup="4" dimension="48"/>
    <map measureGroup="4" dimension="49"/>
    <map measureGroup="4" dimension="50"/>
    <map measureGroup="4" dimension="51"/>
    <map measureGroup="4" dimension="54"/>
    <map measureGroup="4" dimension="57"/>
    <map measureGroup="4" dimension="58"/>
    <map measureGroup="4" dimension="60"/>
    <map measureGroup="4" dimension="61"/>
    <map measureGroup="4" dimension="62"/>
    <map measureGroup="4" dimension="63"/>
    <map measureGroup="4" dimension="65"/>
    <map measureGroup="4" dimension="66"/>
    <map measureGroup="4" dimension="67"/>
    <map measureGroup="4" dimension="68"/>
    <map measureGroup="4" dimension="71"/>
    <map measureGroup="4" dimension="74"/>
    <map measureGroup="4" dimension="75"/>
    <map measureGroup="4" dimension="77"/>
    <map measureGroup="4" dimension="81"/>
    <map measureGroup="4" dimension="82"/>
    <map measureGroup="4" dimension="85"/>
    <map measureGroup="4" dimension="89"/>
    <map measureGroup="4" dimension="91"/>
    <map measureGroup="4" dimension="93"/>
    <map measureGroup="5" dimension="0"/>
    <map measureGroup="5" dimension="1"/>
    <map measureGroup="5" dimension="3"/>
    <map measureGroup="5" dimension="4"/>
    <map measureGroup="5" dimension="6"/>
    <map measureGroup="5" dimension="9"/>
    <map measureGroup="5" dimension="11"/>
    <map measureGroup="5" dimension="12"/>
    <map measureGroup="5" dimension="13"/>
    <map measureGroup="5" dimension="15"/>
    <map measureGroup="5" dimension="17"/>
    <map measureGroup="5" dimension="19"/>
    <map measureGroup="5" dimension="21"/>
    <map measureGroup="5" dimension="23"/>
    <map measureGroup="5" dimension="25"/>
    <map measureGroup="5" dimension="26"/>
    <map measureGroup="5" dimension="28"/>
    <map measureGroup="5" dimension="29"/>
    <map measureGroup="5" dimension="30"/>
    <map measureGroup="5" dimension="31"/>
    <map measureGroup="5" dimension="32"/>
    <map measureGroup="5" dimension="33"/>
    <map measureGroup="5" dimension="36"/>
    <map measureGroup="5" dimension="37"/>
    <map measureGroup="5" dimension="38"/>
    <map measureGroup="5" dimension="39"/>
    <map measureGroup="5" dimension="41"/>
    <map measureGroup="5" dimension="42"/>
    <map measureGroup="5" dimension="45"/>
    <map measureGroup="5" dimension="46"/>
    <map measureGroup="5" dimension="47"/>
    <map measureGroup="5" dimension="48"/>
    <map measureGroup="5" dimension="49"/>
    <map measureGroup="5" dimension="50"/>
    <map measureGroup="5" dimension="51"/>
    <map measureGroup="5" dimension="54"/>
    <map measureGroup="5" dimension="57"/>
    <map measureGroup="5" dimension="58"/>
    <map measureGroup="5" dimension="60"/>
    <map measureGroup="5" dimension="61"/>
    <map measureGroup="5" dimension="62"/>
    <map measureGroup="5" dimension="63"/>
    <map measureGroup="5" dimension="65"/>
    <map measureGroup="5" dimension="66"/>
    <map measureGroup="5" dimension="67"/>
    <map measureGroup="5" dimension="68"/>
    <map measureGroup="5" dimension="71"/>
    <map measureGroup="5" dimension="74"/>
    <map measureGroup="5" dimension="75"/>
    <map measureGroup="5" dimension="77"/>
    <map measureGroup="5" dimension="81"/>
    <map measureGroup="5" dimension="82"/>
    <map measureGroup="5" dimension="85"/>
    <map measureGroup="5" dimension="89"/>
    <map measureGroup="5" dimension="91"/>
    <map measureGroup="5" dimension="93"/>
    <map measureGroup="6" dimension="53"/>
    <map measureGroup="6" dimension="60"/>
    <map measureGroup="6" dimension="71"/>
    <map measureGroup="6" dimension="72"/>
    <map measureGroup="6" dimension="74"/>
    <map measureGroup="6" dimension="82"/>
    <map measureGroup="6" dimension="83"/>
    <map measureGroup="6" dimension="84"/>
    <map measureGroup="7" dimension="1"/>
    <map measureGroup="7" dimension="3"/>
    <map measureGroup="7" dimension="9"/>
    <map measureGroup="7" dimension="15"/>
    <map measureGroup="7" dimension="17"/>
    <map measureGroup="7" dimension="19"/>
    <map measureGroup="7" dimension="21"/>
    <map measureGroup="7" dimension="23"/>
    <map measureGroup="7" dimension="36"/>
    <map measureGroup="7" dimension="37"/>
    <map measureGroup="7" dimension="38"/>
    <map measureGroup="7" dimension="55"/>
    <map measureGroup="7" dimension="58"/>
    <map measureGroup="7" dimension="60"/>
    <map measureGroup="7" dimension="62"/>
    <map measureGroup="7" dimension="63"/>
    <map measureGroup="7" dimension="65"/>
    <map measureGroup="7" dimension="66"/>
    <map measureGroup="7" dimension="71"/>
    <map measureGroup="7" dimension="73"/>
    <map measureGroup="7" dimension="74"/>
    <map measureGroup="7" dimension="75"/>
    <map measureGroup="7" dimension="82"/>
    <map measureGroup="7" dimension="85"/>
    <map measureGroup="7" dimension="86"/>
    <map measureGroup="7" dimension="89"/>
    <map measureGroup="7" dimension="91"/>
    <map measureGroup="7" dimension="93"/>
    <map measureGroup="8" dimension="1"/>
    <map measureGroup="8" dimension="3"/>
    <map measureGroup="8" dimension="9"/>
    <map measureGroup="8" dimension="15"/>
    <map measureGroup="8" dimension="17"/>
    <map measureGroup="8" dimension="19"/>
    <map measureGroup="8" dimension="21"/>
    <map measureGroup="8" dimension="36"/>
    <map measureGroup="8" dimension="37"/>
    <map measureGroup="8" dimension="38"/>
    <map measureGroup="8" dimension="55"/>
    <map measureGroup="8" dimension="58"/>
    <map measureGroup="8" dimension="60"/>
    <map measureGroup="8" dimension="62"/>
    <map measureGroup="8" dimension="63"/>
    <map measureGroup="8" dimension="65"/>
    <map measureGroup="8" dimension="66"/>
    <map measureGroup="8" dimension="71"/>
    <map measureGroup="8" dimension="74"/>
    <map measureGroup="8" dimension="75"/>
    <map measureGroup="8" dimension="82"/>
    <map measureGroup="8" dimension="85"/>
    <map measureGroup="8" dimension="86"/>
    <map measureGroup="8" dimension="89"/>
    <map measureGroup="8" dimension="91"/>
    <map measureGroup="8" dimension="93"/>
    <map measureGroup="9" dimension="15"/>
    <map measureGroup="9" dimension="17"/>
    <map measureGroup="9" dimension="19"/>
    <map measureGroup="9" dimension="21"/>
    <map measureGroup="9" dimension="23"/>
    <map measureGroup="9" dimension="34"/>
    <map measureGroup="9" dimension="36"/>
    <map measureGroup="9" dimension="38"/>
    <map measureGroup="9" dimension="58"/>
    <map measureGroup="9" dimension="60"/>
    <map measureGroup="9" dimension="62"/>
    <map measureGroup="9" dimension="66"/>
    <map measureGroup="9" dimension="71"/>
    <map measureGroup="9" dimension="72"/>
    <map measureGroup="9" dimension="74"/>
    <map measureGroup="9" dimension="75"/>
    <map measureGroup="9" dimension="82"/>
    <map measureGroup="9" dimension="83"/>
    <map measureGroup="9" dimension="84"/>
    <map measureGroup="9" dimension="85"/>
    <map measureGroup="9" dimension="86"/>
    <map measureGroup="9" dimension="91"/>
    <map measureGroup="10" dimension="55"/>
    <map measureGroup="10" dimension="60"/>
    <map measureGroup="10" dimension="71"/>
    <map measureGroup="10" dimension="72"/>
    <map measureGroup="10" dimension="74"/>
    <map measureGroup="10" dimension="82"/>
    <map measureGroup="10" dimension="83"/>
    <map measureGroup="10" dimension="84"/>
    <map measureGroup="11" dimension="15"/>
    <map measureGroup="11" dimension="17"/>
    <map measureGroup="11" dimension="19"/>
    <map measureGroup="11" dimension="21"/>
    <map measureGroup="11" dimension="23"/>
    <map measureGroup="11" dimension="36"/>
    <map measureGroup="11" dimension="37"/>
    <map measureGroup="11" dimension="38"/>
    <map measureGroup="11" dimension="55"/>
    <map measureGroup="11" dimension="58"/>
    <map measureGroup="11" dimension="60"/>
    <map measureGroup="11" dimension="62"/>
    <map measureGroup="11" dimension="65"/>
    <map measureGroup="11" dimension="66"/>
    <map measureGroup="11" dimension="71"/>
    <map measureGroup="11" dimension="72"/>
    <map measureGroup="11" dimension="74"/>
    <map measureGroup="11" dimension="75"/>
    <map measureGroup="11" dimension="82"/>
    <map measureGroup="11" dimension="83"/>
    <map measureGroup="11" dimension="84"/>
    <map measureGroup="11" dimension="85"/>
    <map measureGroup="11" dimension="86"/>
    <map measureGroup="11" dimension="91"/>
    <map measureGroup="12" dimension="5"/>
    <map measureGroup="12" dimension="15"/>
    <map measureGroup="12" dimension="17"/>
    <map measureGroup="12" dimension="19"/>
    <map measureGroup="12" dimension="21"/>
    <map measureGroup="12" dimension="23"/>
    <map measureGroup="12" dimension="36"/>
    <map measureGroup="12" dimension="38"/>
    <map measureGroup="12" dimension="44"/>
    <map measureGroup="12" dimension="58"/>
    <map measureGroup="12" dimension="60"/>
    <map measureGroup="12" dimension="62"/>
    <map measureGroup="12" dimension="66"/>
    <map measureGroup="12" dimension="69"/>
    <map measureGroup="12" dimension="70"/>
    <map measureGroup="12" dimension="71"/>
    <map measureGroup="12" dimension="72"/>
    <map measureGroup="12" dimension="74"/>
    <map measureGroup="12" dimension="75"/>
    <map measureGroup="12" dimension="79"/>
    <map measureGroup="12" dimension="82"/>
    <map measureGroup="12" dimension="83"/>
    <map measureGroup="12" dimension="84"/>
    <map measureGroup="12" dimension="85"/>
    <map measureGroup="12" dimension="91"/>
    <map measureGroup="13" dimension="15"/>
    <map measureGroup="13" dimension="17"/>
    <map measureGroup="13" dimension="19"/>
    <map measureGroup="13" dimension="21"/>
    <map measureGroup="13" dimension="23"/>
    <map measureGroup="13" dimension="27"/>
    <map measureGroup="13" dimension="36"/>
    <map measureGroup="13" dimension="38"/>
    <map measureGroup="13" dimension="58"/>
    <map measureGroup="13" dimension="60"/>
    <map measureGroup="13" dimension="62"/>
    <map measureGroup="13" dimension="66"/>
    <map measureGroup="13" dimension="71"/>
    <map measureGroup="13" dimension="72"/>
    <map measureGroup="13" dimension="74"/>
    <map measureGroup="13" dimension="75"/>
    <map measureGroup="13" dimension="82"/>
    <map measureGroup="13" dimension="83"/>
    <map measureGroup="13" dimension="84"/>
    <map measureGroup="13" dimension="85"/>
    <map measureGroup="13" dimension="86"/>
    <map measureGroup="13" dimension="91"/>
    <map measureGroup="14" dimension="1"/>
    <map measureGroup="14" dimension="3"/>
    <map measureGroup="14" dimension="9"/>
    <map measureGroup="14" dimension="15"/>
    <map measureGroup="14" dimension="17"/>
    <map measureGroup="14" dimension="19"/>
    <map measureGroup="14" dimension="21"/>
    <map measureGroup="14" dimension="23"/>
    <map measureGroup="14" dimension="36"/>
    <map measureGroup="14" dimension="38"/>
    <map measureGroup="14" dimension="58"/>
    <map measureGroup="14" dimension="60"/>
    <map measureGroup="14" dimension="62"/>
    <map measureGroup="14" dimension="63"/>
    <map measureGroup="14" dimension="66"/>
    <map measureGroup="14" dimension="71"/>
    <map measureGroup="14" dimension="72"/>
    <map measureGroup="14" dimension="74"/>
    <map measureGroup="14" dimension="75"/>
    <map measureGroup="14" dimension="78"/>
    <map measureGroup="14" dimension="82"/>
    <map measureGroup="14" dimension="83"/>
    <map measureGroup="14" dimension="84"/>
    <map measureGroup="14" dimension="85"/>
    <map measureGroup="14" dimension="86"/>
    <map measureGroup="14" dimension="89"/>
    <map measureGroup="14" dimension="91"/>
    <map measureGroup="14" dimension="93"/>
    <map measureGroup="15" dimension="35"/>
    <map measureGroup="15" dimension="60"/>
    <map measureGroup="15" dimension="71"/>
    <map measureGroup="15" dimension="72"/>
    <map measureGroup="15" dimension="74"/>
    <map measureGroup="15" dimension="82"/>
    <map measureGroup="15" dimension="83"/>
    <map measureGroup="15" dimension="84"/>
    <map measureGroup="16" dimension="0"/>
    <map measureGroup="16" dimension="1"/>
    <map measureGroup="16" dimension="3"/>
    <map measureGroup="16" dimension="6"/>
    <map measureGroup="16" dimension="9"/>
    <map measureGroup="16" dimension="15"/>
    <map measureGroup="16" dimension="17"/>
    <map measureGroup="16" dimension="19"/>
    <map measureGroup="16" dimension="21"/>
    <map measureGroup="16" dimension="23"/>
    <map measureGroup="16" dimension="30"/>
    <map measureGroup="16" dimension="31"/>
    <map measureGroup="16" dimension="32"/>
    <map measureGroup="16" dimension="36"/>
    <map measureGroup="16" dimension="38"/>
    <map measureGroup="16" dimension="39"/>
    <map measureGroup="16" dimension="52"/>
    <map measureGroup="16" dimension="57"/>
    <map measureGroup="16" dimension="58"/>
    <map measureGroup="16" dimension="60"/>
    <map measureGroup="16" dimension="61"/>
    <map measureGroup="16" dimension="62"/>
    <map measureGroup="16" dimension="63"/>
    <map measureGroup="16" dimension="66"/>
    <map measureGroup="16" dimension="67"/>
    <map measureGroup="16" dimension="71"/>
    <map measureGroup="16" dimension="72"/>
    <map measureGroup="16" dimension="74"/>
    <map measureGroup="16" dimension="75"/>
    <map measureGroup="16" dimension="77"/>
    <map measureGroup="16" dimension="81"/>
    <map measureGroup="16" dimension="82"/>
    <map measureGroup="16" dimension="83"/>
    <map measureGroup="16" dimension="84"/>
    <map measureGroup="16" dimension="85"/>
    <map measureGroup="16" dimension="86"/>
    <map measureGroup="16" dimension="89"/>
    <map measureGroup="16" dimension="91"/>
    <map measureGroup="16" dimension="93"/>
    <map measureGroup="17" dimension="45"/>
    <map measureGroup="17" dimension="60"/>
    <map measureGroup="17" dimension="71"/>
    <map measureGroup="17" dimension="72"/>
    <map measureGroup="17" dimension="74"/>
    <map measureGroup="17" dimension="82"/>
    <map measureGroup="17" dimension="83"/>
    <map measureGroup="17" dimension="84"/>
    <map measureGroup="18" dimension="1"/>
    <map measureGroup="18" dimension="3"/>
    <map measureGroup="18" dimension="9"/>
    <map measureGroup="18" dimension="15"/>
    <map measureGroup="18" dimension="17"/>
    <map measureGroup="18" dimension="19"/>
    <map measureGroup="18" dimension="21"/>
    <map measureGroup="18" dimension="23"/>
    <map measureGroup="18" dimension="36"/>
    <map measureGroup="18" dimension="37"/>
    <map measureGroup="18" dimension="38"/>
    <map measureGroup="18" dimension="55"/>
    <map measureGroup="18" dimension="58"/>
    <map measureGroup="18" dimension="60"/>
    <map measureGroup="18" dimension="62"/>
    <map measureGroup="18" dimension="63"/>
    <map measureGroup="18" dimension="65"/>
    <map measureGroup="18" dimension="66"/>
    <map measureGroup="18" dimension="71"/>
    <map measureGroup="18" dimension="73"/>
    <map measureGroup="18" dimension="74"/>
    <map measureGroup="18" dimension="75"/>
    <map measureGroup="18" dimension="82"/>
    <map measureGroup="18" dimension="85"/>
    <map measureGroup="18" dimension="86"/>
    <map measureGroup="18" dimension="89"/>
    <map measureGroup="18" dimension="91"/>
    <map measureGroup="18" dimension="93"/>
    <map measureGroup="19" dimension="1"/>
    <map measureGroup="19" dimension="3"/>
    <map measureGroup="19" dimension="9"/>
    <map measureGroup="19" dimension="15"/>
    <map measureGroup="19" dimension="17"/>
    <map measureGroup="19" dimension="19"/>
    <map measureGroup="19" dimension="21"/>
    <map measureGroup="19" dimension="36"/>
    <map measureGroup="19" dimension="37"/>
    <map measureGroup="19" dimension="38"/>
    <map measureGroup="19" dimension="55"/>
    <map measureGroup="19" dimension="58"/>
    <map measureGroup="19" dimension="60"/>
    <map measureGroup="19" dimension="62"/>
    <map measureGroup="19" dimension="63"/>
    <map measureGroup="19" dimension="65"/>
    <map measureGroup="19" dimension="66"/>
    <map measureGroup="19" dimension="71"/>
    <map measureGroup="19" dimension="73"/>
    <map measureGroup="19" dimension="74"/>
    <map measureGroup="19" dimension="75"/>
    <map measureGroup="19" dimension="82"/>
    <map measureGroup="19" dimension="85"/>
    <map measureGroup="19" dimension="86"/>
    <map measureGroup="19" dimension="89"/>
    <map measureGroup="19" dimension="91"/>
    <map measureGroup="19" dimension="93"/>
    <map measureGroup="20" dimension="55"/>
    <map measureGroup="20" dimension="60"/>
    <map measureGroup="20" dimension="71"/>
    <map measureGroup="20" dimension="72"/>
    <map measureGroup="20" dimension="74"/>
    <map measureGroup="20" dimension="82"/>
    <map measureGroup="20" dimension="83"/>
    <map measureGroup="20" dimension="84"/>
    <map measureGroup="21" dimension="15"/>
    <map measureGroup="21" dimension="17"/>
    <map measureGroup="21" dimension="19"/>
    <map measureGroup="21" dimension="21"/>
    <map measureGroup="21" dimension="23"/>
    <map measureGroup="21" dimension="36"/>
    <map measureGroup="21" dimension="37"/>
    <map measureGroup="21" dimension="38"/>
    <map measureGroup="21" dimension="55"/>
    <map measureGroup="21" dimension="58"/>
    <map measureGroup="21" dimension="60"/>
    <map measureGroup="21" dimension="62"/>
    <map measureGroup="21" dimension="65"/>
    <map measureGroup="21" dimension="66"/>
    <map measureGroup="21" dimension="71"/>
    <map measureGroup="21" dimension="72"/>
    <map measureGroup="21" dimension="73"/>
    <map measureGroup="21" dimension="74"/>
    <map measureGroup="21" dimension="75"/>
    <map measureGroup="21" dimension="82"/>
    <map measureGroup="21" dimension="83"/>
    <map measureGroup="21" dimension="84"/>
    <map measureGroup="21" dimension="85"/>
    <map measureGroup="21" dimension="86"/>
    <map measureGroup="21" dimension="91"/>
    <map measureGroup="22" dimension="15"/>
    <map measureGroup="22" dimension="17"/>
    <map measureGroup="22" dimension="19"/>
    <map measureGroup="22" dimension="21"/>
    <map measureGroup="22" dimension="23"/>
    <map measureGroup="22" dimension="36"/>
    <map measureGroup="22" dimension="38"/>
    <map measureGroup="22" dimension="58"/>
    <map measureGroup="22" dimension="60"/>
    <map measureGroup="22" dimension="62"/>
    <map measureGroup="22" dimension="66"/>
    <map measureGroup="22" dimension="68"/>
    <map measureGroup="22" dimension="71"/>
    <map measureGroup="22" dimension="72"/>
    <map measureGroup="22" dimension="74"/>
    <map measureGroup="22" dimension="75"/>
    <map measureGroup="22" dimension="82"/>
    <map measureGroup="22" dimension="83"/>
    <map measureGroup="22" dimension="84"/>
    <map measureGroup="22" dimension="85"/>
    <map measureGroup="22" dimension="86"/>
    <map measureGroup="22" dimension="91"/>
    <map measureGroup="23" dimension="15"/>
    <map measureGroup="23" dimension="17"/>
    <map measureGroup="23" dimension="19"/>
    <map measureGroup="23" dimension="21"/>
    <map measureGroup="23" dimension="23"/>
    <map measureGroup="23" dimension="34"/>
    <map measureGroup="23" dimension="36"/>
    <map measureGroup="23" dimension="38"/>
    <map measureGroup="23" dimension="58"/>
    <map measureGroup="23" dimension="60"/>
    <map measureGroup="23" dimension="62"/>
    <map measureGroup="23" dimension="66"/>
    <map measureGroup="23" dimension="71"/>
    <map measureGroup="23" dimension="72"/>
    <map measureGroup="23" dimension="74"/>
    <map measureGroup="23" dimension="75"/>
    <map measureGroup="23" dimension="82"/>
    <map measureGroup="23" dimension="83"/>
    <map measureGroup="23" dimension="84"/>
    <map measureGroup="23" dimension="85"/>
    <map measureGroup="23" dimension="86"/>
    <map measureGroup="23" dimension="91"/>
    <map measureGroup="24" dimension="35"/>
    <map measureGroup="24" dimension="60"/>
    <map measureGroup="24" dimension="71"/>
    <map measureGroup="24" dimension="82"/>
    <map measureGroup="25" dimension="15"/>
    <map measureGroup="25" dimension="17"/>
    <map measureGroup="25" dimension="19"/>
    <map measureGroup="25" dimension="21"/>
    <map measureGroup="25" dimension="23"/>
    <map measureGroup="25" dimension="24"/>
    <map measureGroup="25" dimension="36"/>
    <map measureGroup="25" dimension="37"/>
    <map measureGroup="25" dimension="38"/>
    <map measureGroup="25" dimension="58"/>
    <map measureGroup="25" dimension="60"/>
    <map measureGroup="25" dimension="62"/>
    <map measureGroup="25" dimension="65"/>
    <map measureGroup="25" dimension="66"/>
    <map measureGroup="25" dimension="71"/>
    <map measureGroup="25" dimension="72"/>
    <map measureGroup="25" dimension="74"/>
    <map measureGroup="25" dimension="75"/>
    <map measureGroup="25" dimension="85"/>
    <map measureGroup="25" dimension="86"/>
    <map measureGroup="25" dimension="91"/>
    <map measureGroup="26" dimension="15"/>
    <map measureGroup="26" dimension="17"/>
    <map measureGroup="26" dimension="19"/>
    <map measureGroup="26" dimension="21"/>
    <map measureGroup="26" dimension="23"/>
    <map measureGroup="26" dimension="36"/>
    <map measureGroup="26" dimension="38"/>
    <map measureGroup="26" dimension="40"/>
    <map measureGroup="26" dimension="58"/>
    <map measureGroup="26" dimension="60"/>
    <map measureGroup="26" dimension="62"/>
    <map measureGroup="26" dimension="66"/>
    <map measureGroup="26" dimension="71"/>
    <map measureGroup="26" dimension="72"/>
    <map measureGroup="26" dimension="74"/>
    <map measureGroup="26" dimension="75"/>
    <map measureGroup="26" dimension="82"/>
    <map measureGroup="26" dimension="83"/>
    <map measureGroup="26" dimension="84"/>
    <map measureGroup="26" dimension="85"/>
    <map measureGroup="26" dimension="86"/>
    <map measureGroup="26" dimension="91"/>
    <map measureGroup="27" dimension="60"/>
    <map measureGroup="27" dimension="63"/>
    <map measureGroup="27" dimension="71"/>
    <map measureGroup="27" dimension="72"/>
    <map measureGroup="27" dimension="74"/>
    <map measureGroup="27" dimension="82"/>
    <map measureGroup="27" dimension="83"/>
    <map measureGroup="27" dimension="84"/>
    <map measureGroup="28" dimension="55"/>
    <map measureGroup="28" dimension="60"/>
    <map measureGroup="28" dimension="71"/>
    <map measureGroup="28" dimension="72"/>
    <map measureGroup="28" dimension="74"/>
    <map measureGroup="28" dimension="82"/>
    <map measureGroup="28" dimension="83"/>
    <map measureGroup="28" dimension="84"/>
    <map measureGroup="29" dimension="1"/>
    <map measureGroup="29" dimension="2"/>
    <map measureGroup="29" dimension="3"/>
    <map measureGroup="29" dimension="9"/>
    <map measureGroup="29" dimension="10"/>
    <map measureGroup="29" dimension="15"/>
    <map measureGroup="29" dimension="16"/>
    <map measureGroup="29" dimension="17"/>
    <map measureGroup="29" dimension="18"/>
    <map measureGroup="29" dimension="19"/>
    <map measureGroup="29" dimension="20"/>
    <map measureGroup="29" dimension="21"/>
    <map measureGroup="29" dimension="22"/>
    <map measureGroup="29" dimension="23"/>
    <map measureGroup="29" dimension="36"/>
    <map measureGroup="29" dimension="37"/>
    <map measureGroup="29" dimension="38"/>
    <map measureGroup="29" dimension="58"/>
    <map measureGroup="29" dimension="59"/>
    <map measureGroup="29" dimension="60"/>
    <map measureGroup="29" dimension="62"/>
    <map measureGroup="29" dimension="63"/>
    <map measureGroup="29" dimension="64"/>
    <map measureGroup="29" dimension="65"/>
    <map measureGroup="29" dimension="66"/>
    <map measureGroup="29" dimension="71"/>
    <map measureGroup="29" dimension="72"/>
    <map measureGroup="29" dimension="73"/>
    <map measureGroup="29" dimension="74"/>
    <map measureGroup="29" dimension="75"/>
    <map measureGroup="29" dimension="76"/>
    <map measureGroup="29" dimension="82"/>
    <map measureGroup="29" dimension="83"/>
    <map measureGroup="29" dimension="84"/>
    <map measureGroup="29" dimension="85"/>
    <map measureGroup="29" dimension="86"/>
    <map measureGroup="29" dimension="87"/>
    <map measureGroup="29" dimension="89"/>
    <map measureGroup="29" dimension="90"/>
    <map measureGroup="29" dimension="91"/>
    <map measureGroup="29" dimension="92"/>
    <map measureGroup="29" dimension="9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essica Braga Lakiss Gusmao" refreshedDate="43923.717792129632" backgroundQuery="1" createdVersion="3" refreshedVersion="6" minRefreshableVersion="3" recordCount="0" supportSubquery="1" supportAdvancedDrill="1" xr:uid="{7CE69DE4-A1C5-432D-947B-61854114271C}">
  <cacheSource type="external" connectionId="4">
    <extLst>
      <ext xmlns:x14="http://schemas.microsoft.com/office/spreadsheetml/2009/9/main" uri="{F057638F-6D5F-4e77-A914-E7F072B9BCA8}">
        <x14:sourceConnection name="10.33.0.151 SMEDW_V3_SSAS SME"/>
      </ext>
    </extLst>
  </cacheSource>
  <cacheFields count="0"/>
  <cacheHierarchies count="939">
    <cacheHierarchy uniqueName="[Abordagem].[Abordagem]" caption="Abordagem" defaultMemberUniqueName="[Abordagem].[Abordagem].[All]" allUniqueName="[Abordagem].[Abordagem].[All]" dimensionUniqueName="[Abordagem]" displayFolder="" count="0" unbalanced="0"/>
    <cacheHierarchy uniqueName="[Ação].[Ação]" caption="Ação" defaultMemberUniqueName="[Ação].[Ação].[All]" allUniqueName="[Ação].[Ação].[All]" dimensionUniqueName="[Ação]" displayFolder="" count="0" unbalanced="0"/>
    <cacheHierarchy uniqueName="[Ação].[Data Fim de Ação]" caption="Data Fim de Ação" attribute="1" defaultMemberUniqueName="[Ação].[Data Fim de Ação].[All]" allUniqueName="[Ação].[Data Fim de Ação].[All]" dimensionUniqueName="[Ação]" displayFolder="" count="0" unbalanced="0"/>
    <cacheHierarchy uniqueName="[Ação].[Data Início de Ação]" caption="Data Início de Ação" attribute="1" defaultMemberUniqueName="[Ação].[Data Início de Ação].[All]" allUniqueName="[Ação].[Data Início de Ação].[All]" dimensionUniqueName="[Ação]" displayFolder="" count="0" unbalanced="0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/>
    <cacheHierarchy uniqueName="[Ação UF].[Ação UF]" caption="Ação UF" defaultMemberUniqueName="[Ação UF].[Ação UF].[All]" allUniqueName="[Ação UF].[Ação UF].[All]" dimensionUniqueName="[Ação UF]" displayFolder="" count="0" unbalanced="0"/>
    <cacheHierarchy uniqueName="[Ação UF].[Data Fim de Ação]" caption="Data Fim de Ação" attribute="1" defaultMemberUniqueName="[Ação UF].[Data Fim de Ação].[All]" allUniqueName="[Ação UF].[Data Fim de Ação].[All]" dimensionUniqueName="[Ação UF]" displayFolder="" count="0" unbalanced="0"/>
    <cacheHierarchy uniqueName="[Ação UF].[Data Início de Ação]" caption="Data Início de Ação" attribute="1" defaultMemberUniqueName="[Ação UF].[Data Início de Ação].[All]" allUniqueName="[Ação UF].[Data Início de Ação].[All]" dimensionUniqueName="[Ação UF]" displayFolder="" count="0" unbalanced="0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/>
    <cacheHierarchy uniqueName="[Ação UF CSN].[Ação UF CSN]" caption="Ação UF CSN" defaultMemberUniqueName="[Ação UF CSN].[Ação UF CSN].[All]" allUniqueName="[Ação UF CSN].[Ação UF CSN].[All]" dimensionUniqueName="[Ação UF CSN]" displayFolder="" count="0" unbalanced="0"/>
    <cacheHierarchy uniqueName="[Ação UF CSN].[Código de Ação]" caption="Código de Ação" attribute="1" defaultMemberUniqueName="[Ação UF CSN].[Código de Ação].[All]" allUniqueName="[Ação UF CSN].[Código de Ação].[All]" dimensionUniqueName="[Ação UF CSN]" displayFolder="" count="0" unbalanced="0"/>
    <cacheHierarchy uniqueName="[Ação UF CSN].[Data Fim de Ação]" caption="Data Fim de Ação" attribute="1" defaultMemberUniqueName="[Ação UF CSN].[Data Fim de Ação].[All]" allUniqueName="[Ação UF CSN].[Data Fim de Ação].[All]" dimensionUniqueName="[Ação UF CSN]" displayFolder="" count="0" unbalanced="0"/>
    <cacheHierarchy uniqueName="[Ação UF CSN].[Data Início de Ação]" caption="Data Início de Ação" attribute="1" defaultMemberUniqueName="[Ação UF CSN].[Data Início de Ação].[All]" allUniqueName="[Ação UF CSN].[Data Início de Ação].[All]" dimensionUniqueName="[Ação UF CSN]" displayFolder="" count="0" unbalanced="0"/>
    <cacheHierarchy uniqueName="[Ação UF CSN].[Nome Coordenador Ação]" caption="Nome Coordenador Ação" attribute="1" defaultMemberUniqueName="[Ação UF CSN].[Nome Coordenador Ação].[All]" allUniqueName="[Ação UF CSN].[Nome Coordenador Ação].[All]" dimensionUniqueName="[Ação UF CSN]" displayFolder="" count="0" unbalanced="0"/>
    <cacheHierarchy uniqueName="[Ação UF CSN].[Nome de Ação]" caption="Nome de Ação" attribute="1" defaultMemberUniqueName="[Ação UF CSN].[Nome de Ação].[All]" allUniqueName="[Ação UF CSN].[Nome de Ação].[All]" dimensionUniqueName="[Ação UF CSN]" displayFolder="" count="0" unbalanced="0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0" unbalanced="0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2" unbalanced="0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/>
    <cacheHierarchy uniqueName="[Cliente Pessoa Física Atendida].[CPF]" caption="CPF" attribute="1" defaultMemberUniqueName="[Cliente Pessoa Física Atendida].[CPF].[All]" allUniqueName="[Cliente Pessoa Física Atendida].[CPF].[All]" dimensionUniqueName="[Cliente Pessoa Física Atendida]" displayFolder="Atributos" count="0" unbalanced="0"/>
    <cacheHierarchy uniqueName="[Cliente Pessoa Física Atendida].[Email Cliente Pessoa Física]" caption="Email Cliente Pessoa Física" attribute="1" defaultMemberUniqueName="[Cliente Pessoa Física Atendida].[Email Cliente Pessoa Física].[All]" allUniqueName="[Cliente Pessoa Física Atendida].[Email Cliente Pessoa Física].[All]" dimensionUniqueName="[Cliente Pessoa Física Atendida]" displayFolder="Atributos" count="0" unbalanced="0"/>
    <cacheHierarchy uniqueName="[Cliente Pessoa Física Atendida].[Nome Cliente Pessoa Física]" caption="Nome Cliente Pessoa Física" attribute="1" defaultMemberUniqueName="[Cliente Pessoa Física Atendida].[Nome Cliente Pessoa Física].[All]" allUniqueName="[Cliente Pessoa Física Atendida].[Nome Cliente Pessoa Física].[All]" dimensionUniqueName="[Cliente Pessoa Física Atendida]" displayFolder="Atributos" count="0" unbalanced="0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/>
    <cacheHierarchy uniqueName="[Cliente Pessoa Jurídica].[Código de Cliente Pessoa Jurídica]" caption="Código de Cliente Pessoa Jurídica" attribute="1" defaultMemberUniqueName="[Cliente Pessoa Jurídica].[Código de Cliente Pessoa Jurídica].[Atributos]" allUniqueName="[Cliente Pessoa Jurídica].[Código de Cliente Pessoa Jurídica].[Atributos]" dimensionUniqueName="[Cliente Pessoa Jurídica]" displayFolder="Atributos" count="0" unbalanced="0"/>
    <cacheHierarchy uniqueName="[Cliente Pessoa Jurídica].[Código de Pescador]" caption="Código de Pescador" attribute="1" defaultMemberUniqueName="[Cliente Pessoa Jurídica].[Código de Pescador].[Atributos]" allUniqueName="[Cliente Pessoa Jurídica].[Código de Pescador].[Atributos]" dimensionUniqueName="[Cliente Pessoa Jurídica]" displayFolder="Atributos" count="0" unbalanced="0"/>
    <cacheHierarchy uniqueName="[Cliente Pessoa Jurídica].[Código de Produtor Rural]" caption="Código de Produtor Rural" attribute="1" defaultMemberUniqueName="[Cliente Pessoa Jurídica].[Código de Produtor Rural].[Atributos]" allUniqueName="[Cliente Pessoa Jurídica].[Código de Produtor Rural].[Atributos]" dimensionUniqueName="[Cliente Pessoa Jurídica]" displayFolder="Atributos" count="0" unbalanced="0"/>
    <cacheHierarchy uniqueName="[Cliente Pessoa Jurídica].[Código de SICAB]" caption="Código de SICAB" attribute="1" defaultMemberUniqueName="[Cliente Pessoa Jurídica].[Código de SICAB].[Atributos]" allUniqueName="[Cliente Pessoa Jurídica].[Código de SICAB].[Atributos]" dimensionUniqueName="[Cliente Pessoa Jurídica]" displayFolder="Atributos" count="0" unbalanced="0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0" unbalanced="0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0" unbalanced="0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0" unbalanced="0"/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4" unbalanced="0"/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3" unbalanced="0"/>
    <cacheHierarchy uniqueName="[Iniciativa].[Iniciativas]" caption="Iniciativas" defaultMemberUniqueName="[Iniciativa].[Iniciativas].[All]" allUniqueName="[Iniciativa].[Iniciativas].[All]" dimensionUniqueName="[Iniciativa]" displayFolder="" count="0" unbalanced="0"/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0" unbalanced="0"/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/>
    <cacheHierarchy uniqueName="[Iniciativa UF CSN].[Código da Forma de Gestão]" caption="Código da Forma de Gestão" attribute="1" defaultMemberUniqueName="[Iniciativa UF CSN].[Código da Forma de Gestão].[All]" allUniqueName="[Iniciativa UF CSN].[Código da Forma de Gestão].[All]" dimensionUniqueName="[Iniciativa UF CSN]" displayFolder="" count="0" unbalanced="0"/>
    <cacheHierarchy uniqueName="[Iniciativa UF CSN].[Data Fim de Iniciativa]" caption="Data Fim de Iniciativa" attribute="1" defaultMemberUniqueName="[Iniciativa UF CSN].[Data Fim de Iniciativa].[All]" allUniqueName="[Iniciativa UF CSN].[Data Fim de Iniciativa].[All]" dimensionUniqueName="[Iniciativa UF CSN]" displayFolder="" count="0" unbalanced="0"/>
    <cacheHierarchy uniqueName="[Iniciativa UF CSN].[Data Início de Iniciativa]" caption="Data Início de Iniciativa" attribute="1" defaultMemberUniqueName="[Iniciativa UF CSN].[Data Início de Iniciativa].[All]" allUniqueName="[Iniciativa UF CSN].[Data Início de Iniciativa].[All]" dimensionUniqueName="[Iniciativa UF CSN]" displayFolder="" count="0" unbalanced="0"/>
    <cacheHierarchy uniqueName="[Iniciativa UF CSN].[Descrição da Forma de Gestão]" caption="Descrição da Forma de Gestão" attribute="1" defaultMemberUniqueName="[Iniciativa UF CSN].[Descrição da Forma de Gestão].[All]" allUniqueName="[Iniciativa UF CSN].[Descrição da Forma de Gestão].[All]" dimensionUniqueName="[Iniciativa UF CSN]" displayFolder="" count="0" unbalanced="0"/>
    <cacheHierarchy uniqueName="[Iniciativa UF CSN].[Email Coordenador Estadual]" caption="Email Coordenador Estadual" attribute="1" defaultMemberUniqueName="[Iniciativa UF CSN].[Email Coordenador Estadual].[All]" allUniqueName="[Iniciativa UF CSN].[Email Coordenador Estadual].[All]" dimensionUniqueName="[Iniciativa UF CSN]" displayFolder="" count="0" unbalanced="0"/>
    <cacheHierarchy uniqueName="[Iniciativa UF CSN].[Email Coordenador Nacional]" caption="Email Coordenador Nacional" attribute="1" defaultMemberUniqueName="[Iniciativa UF CSN].[Email Coordenador Nacional].[All]" allUniqueName="[Iniciativa UF CSN].[Email Coordenador Nacional].[All]" dimensionUniqueName="[Iniciativa UF CSN]" displayFolder="" count="0" unbalanced="0"/>
    <cacheHierarchy uniqueName="[Iniciativa UF CSN].[Email Coordenador Regional]" caption="Email Coordenador Regional" attribute="1" defaultMemberUniqueName="[Iniciativa UF CSN].[Email Coordenador Regional].[All]" allUniqueName="[Iniciativa UF CSN].[Email Coordenador Regional].[All]" dimensionUniqueName="[Iniciativa UF CSN]" displayFolder="" count="0" unbalanced="0"/>
    <cacheHierarchy uniqueName="[Iniciativa UF CSN].[Email Gestor Interno]" caption="Email Gestor Interno" attribute="1" defaultMemberUniqueName="[Iniciativa UF CSN].[Email Gestor Interno].[All]" allUniqueName="[Iniciativa UF CSN].[Email Gestor Interno].[All]" dimensionUniqueName="[Iniciativa UF CSN]" displayFolder="" count="0" unbalanced="0"/>
    <cacheHierarchy uniqueName="[Iniciativa UF CSN].[Indicador de Iniciativa Ativa]" caption="Indicador de Iniciativa Ativa" attribute="1" defaultMemberUniqueName="[Iniciativa UF CSN].[Indicador de Iniciativa Ativa].[All]" allUniqueName="[Iniciativa UF CSN].[Indicador de Iniciativa Ativa].[All]" dimensionUniqueName="[Iniciativa UF CSN]" displayFolder="" count="0" unbalanced="0"/>
    <cacheHierarchy uniqueName="[Iniciativa UF CSN].[Indicador de Iniciativa Pactuada]" caption="Indicador de Iniciativa Pactuada" attribute="1" defaultMemberUniqueName="[Iniciativa UF CSN].[Indicador de Iniciativa Pactuada].[All]" allUniqueName="[Iniciativa UF CSN].[Indicador de Iniciativa Pactuada].[All]" dimensionUniqueName="[Iniciativa UF CSN]" displayFolder="" count="0" unbalanced="0"/>
    <cacheHierarchy uniqueName="[Iniciativa UF CSN].[Inicaitiva por Gestor Interno UF CSN]" caption="Inicaitiva por Gestor Interno UF CSN" defaultMemberUniqueName="[Iniciativa UF CSN].[Inicaitiva por Gestor Interno UF CSN].[All]" allUniqueName="[Iniciativa UF CSN].[Inicaitiva por Gestor Interno UF CSN].[All]" dimensionUniqueName="[Iniciativa UF CSN]" displayFolder="" count="0" unbalanced="0"/>
    <cacheHierarchy uniqueName="[Iniciativa UF CSN].[Iniciativa por Coordenador Estadual UF CSN]" caption="Iniciativa por Coordenador Estadual UF CSN" defaultMemberUniqueName="[Iniciativa UF CSN].[Iniciativa por Coordenador Estadual UF CSN].[All]" allUniqueName="[Iniciativa UF CSN].[Iniciativa por Coordenador Estadual UF CSN].[All]" dimensionUniqueName="[Iniciativa UF CSN]" displayFolder="" count="0" unbalanced="0"/>
    <cacheHierarchy uniqueName="[Iniciativa UF CSN].[Iniciativa por Coordenador Nacional UF CSN]" caption="Iniciativa por Coordenador Nacional UF CSN" defaultMemberUniqueName="[Iniciativa UF CSN].[Iniciativa por Coordenador Nacional UF CSN].[All]" allUniqueName="[Iniciativa UF CSN].[Iniciativa por Coordenador Nacional UF CSN].[All]" dimensionUniqueName="[Iniciativa UF CSN]" displayFolder="" count="0" unbalanced="0"/>
    <cacheHierarchy uniqueName="[Iniciativa UF CSN].[Iniciativa por Coordenador Regional UF CSN]" caption="Iniciativa por Coordenador Regional UF CSN" defaultMemberUniqueName="[Iniciativa UF CSN].[Iniciativa por Coordenador Regional UF CSN].[All]" allUniqueName="[Iniciativa UF CSN].[Iniciativa por Coordenador Regional UF CSN].[All]" dimensionUniqueName="[Iniciativa UF CSN]" displayFolder="" count="0" unbalanced="0"/>
    <cacheHierarchy uniqueName="[Iniciativa UF CSN].[Iniciativa por Forma de Gestão]" caption="Iniciativa por Forma de Gestão" defaultMemberUniqueName="[Iniciativa UF CSN].[Iniciativa por Forma de Gestão].[All]" allUniqueName="[Iniciativa UF CSN].[Iniciativa por Forma de Gestão].[All]" dimensionUniqueName="[Iniciativa UF CSN]" displayFolder="" count="0" unbalanced="0"/>
    <cacheHierarchy uniqueName="[Iniciativa UF CSN].[Iniciativa por Intensidade de Gestão UF CSN]" caption="Iniciativa por Intensidade de Gestão UF CSN" defaultMemberUniqueName="[Iniciativa UF CSN].[Iniciativa por Intensidade de Gestão UF CSN].[All]" allUniqueName="[Iniciativa UF CSN].[Iniciativa por Intensidade de Gestão UF CSN].[All]" dimensionUniqueName="[Iniciativa UF CSN]" displayFolder="" count="0" unbalanced="0"/>
    <cacheHierarchy uniqueName="[Iniciativa UF CSN].[Iniciativa por Tipo UF CSN]" caption="Iniciativa por Tipo UF CSN" defaultMemberUniqueName="[Iniciativa UF CSN].[Iniciativa por Tipo UF CSN].[All]" allUniqueName="[Iniciativa UF CSN].[Iniciativa por Tipo UF CSN].[All]" dimensionUniqueName="[Iniciativa UF CSN]" displayFolder="" count="0" unbalanced="0"/>
    <cacheHierarchy uniqueName="[Iniciativa UF CSN].[Iniciativa por Tipologia UF CSN]" caption="Iniciativa por Tipologia UF CSN" defaultMemberUniqueName="[Iniciativa UF CSN].[Iniciativa por Tipologia UF CSN].[All]" allUniqueName="[Iniciativa UF CSN].[Iniciativa por Tipologia UF CSN].[All]" dimensionUniqueName="[Iniciativa UF CSN]" displayFolder="" count="0" unbalanced="0"/>
    <cacheHierarchy uniqueName="[Iniciativa UF CSN].[Iniciativas UF CSN]" caption="Iniciativas UF CSN" defaultMemberUniqueName="[Iniciativa UF CSN].[Iniciativas UF CSN].[All]" allUniqueName="[Iniciativa UF CSN].[Iniciativas UF CSN].[All]" dimensionUniqueName="[Iniciativa UF CSN]" displayFolder="" count="0" unbalanced="0"/>
    <cacheHierarchy uniqueName="[Iniciativa UF CSN].[Nº da Iniciativa]" caption="Nº da Iniciativa" attribute="1" defaultMemberUniqueName="[Iniciativa UF CSN].[Nº da Iniciativa].[All]" allUniqueName="[Iniciativa UF CSN].[Nº da Iniciativa].[All]" dimensionUniqueName="[Iniciativa UF CSN]" displayFolder="" count="0" unbalanced="0"/>
    <cacheHierarchy uniqueName="[Iniciativa UF CSN].[Participação de parceiro ou público alvo]" caption="Participação de parceiro ou público alvo" attribute="1" defaultMemberUniqueName="[Iniciativa UF CSN].[Participação de parceiro ou público alvo].[All]" allUniqueName="[Iniciativa UF CSN].[Participação de parceiro ou público alvo].[All]" dimensionUniqueName="[Iniciativa UF CSN]" displayFolder="" count="0" unbalanced="0"/>
    <cacheHierarchy uniqueName="[Instrumento].[Instrumento]" caption="Instrumento" defaultMemberUniqueName="[Instrumento].[Instrumento].[All]" allUniqueName="[Instrumento].[Instrumento].[All]" dimensionUniqueName="[Instrumento]" displayFolder="" count="0" unbalanced="0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0" unbalanced="0"/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0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/>
    <cacheHierarchy uniqueName="[Origem].[Origem]" caption="Origem" defaultMemberUniqueName="[Origem].[Origem].[All]" allUniqueName="[Origem].[Origem].[All]" dimensionUniqueName="[Origem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/>
    <cacheHierarchy uniqueName="[PPA].[Descrição de  PPA por Chave]" caption="Descrição de  PPA por Chave" attribute="1" defaultMemberUniqueName="[PPA].[Descrição de  PPA por Chave].[All]" allUniqueName="[PPA].[Descrição de  PPA por Chave].[All]" dimensionUniqueName="[PPA]" displayFolder="" count="0" unbalanced="0"/>
    <cacheHierarchy uniqueName="[PPA].[Fotografia]" caption="Fotografia" defaultMemberUniqueName="[PPA].[Fotografia].[All]" allUniqueName="[PPA].[Fotografia].[All]" dimensionUniqueName="[PPA]" displayFolder="" count="2" unbalanced="0"/>
    <cacheHierarchy uniqueName="[PPA].[PPA]" caption="PPA" defaultMemberUniqueName="[PPA].[PPA].[All]" allUniqueName="[PPA].[PPA].[All]" dimensionUniqueName="[PPA]" displayFolder="" count="3" unbalanced="0"/>
    <cacheHierarchy uniqueName="[PPA].[PPA com Fotografia]" caption="PPA com Fotografia" defaultMemberUniqueName="[PPA].[PPA com Fotografia].[All]" allUniqueName="[PPA].[PPA com Fotografia].[All]" dimensionUniqueName="[PPA]" displayFolder="" count="0" unbalanced="0"/>
    <cacheHierarchy uniqueName="[PPA].[PPA por Chave]" caption="PPA por Chave" defaultMemberUniqueName="[PPA].[PPA por Chave].[All]" allUniqueName="[PPA].[PPA por Chave].[All]" dimensionUniqueName="[PPA]" displayFolder="" count="0" unbalanced="0"/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/>
    <cacheHierarchy uniqueName="[Produto].[Produto]" caption="Produto" defaultMemberUniqueName="[Produto].[Produto].[All]" allUniqueName="[Produto].[Produto].[All]" dimensionUniqueName="[Produto]" displayFolder="" count="0" unbalanced="0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/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0" unbalanced="0"/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/>
    <cacheHierarchy uniqueName="[Programa UF CSN].[Forma Operacionalização]" caption="Forma Operacionalização" attribute="1" defaultMemberUniqueName="[Programa UF CSN].[Forma Operacionalização].[All]" allUniqueName="[Programa UF CSN].[Forma Operacionalização].[All]" dimensionUniqueName="[Programa UF CSN]" displayFolder="" count="0" unbalanced="0"/>
    <cacheHierarchy uniqueName="[Programa UF CSN].[Programa Iniciativa UF CSN]" caption="Programa Iniciativa UF CSN" defaultMemberUniqueName="[Programa UF CSN].[Programa Iniciativa UF CSN].[All]" allUniqueName="[Programa UF CSN].[Programa Iniciativa UF CSN].[All]" dimensionUniqueName="[Programa UF CSN]" displayFolder="" count="0" unbalanced="0"/>
    <cacheHierarchy uniqueName="[Programa UF CSN].[Programa Iniciativa UF CSN por Programa Pai]" caption="Programa Iniciativa UF CSN por Programa Pai" defaultMemberUniqueName="[Programa UF CSN].[Programa Iniciativa UF CSN por Programa Pai].[All]" allUniqueName="[Programa UF CSN].[Programa Iniciativa UF CSN por Programa Pai].[All]" dimensionUniqueName="[Programa UF CSN]" displayFolder="" count="0" unbalanced="0"/>
    <cacheHierarchy uniqueName="[Programa UF CSN].[Programa Iniciativa UF CSN por Tipo]" caption="Programa Iniciativa UF CSN por Tipo" defaultMemberUniqueName="[Programa UF CSN].[Programa Iniciativa UF CSN por Tipo].[All]" allUniqueName="[Programa UF CSN].[Programa Iniciativa UF CSN por Tipo].[All]" dimensionUniqueName="[Programa UF CSN]" displayFolder="" count="0" unbalanced="0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/>
    <cacheHierarchy uniqueName="[Público Alvo].[Público Alvo]" caption="Público Alvo" defaultMemberUniqueName="[Público Alvo].[Público Alvo].[All]" allUniqueName="[Público Alvo].[Público Alvo].[All]" dimensionUniqueName="[Público Alvo]" displayFolder="" count="0" unbalanced="0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/>
    <cacheHierarchy uniqueName="[Resultado].[Polaridade]" caption="Polaridade" defaultMemberUniqueName="[Resultado].[Polaridade].[All]" allUniqueName="[Resultado].[Polaridade].[All]" dimensionUniqueName="[Resultado]" displayFolder="" count="0" unbalanced="0"/>
    <cacheHierarchy uniqueName="[Resultado].[Resultado]" caption="Resultado" defaultMemberUniqueName="[Resultado].[Resultado].[All]" allUniqueName="[Resultado].[Resultado].[All]" dimensionUniqueName="[Resultado]" displayFolder="" count="0" unbalanced="0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/>
    <cacheHierarchy uniqueName="[Resultado].[Verbo]" caption="Verbo" defaultMemberUniqueName="[Resultado].[Verbo].[All]" allUniqueName="[Resultado].[Verbo].[All]" dimensionUniqueName="[Resultado]" displayFolder="" count="0" unbalanced="0"/>
    <cacheHierarchy uniqueName="[Resultado Numero].[Código de Resultado Numero]" caption="Código de Resultado Numero" attribute="1" defaultMemberUniqueName="[Resultado Numero].[Código de Resultado Numero].[All]" allUniqueName="[Resultado Numero].[Código de Resultado Numero].[All]" dimensionUniqueName="[Resultado Numero]" displayFolder="" count="0" unbalanced="0"/>
    <cacheHierarchy uniqueName="[Resultado Numero].[Resultado Numero]" caption="Resultado Numero" defaultMemberUniqueName="[Resultado Numero].[Resultado Numero].[All]" allUniqueName="[Resultado Numero].[Resultado Numero].[All]" dimensionUniqueName="[Resultado Numero]" displayFolder="" count="0" unbalanced="0"/>
    <cacheHierarchy uniqueName="[Sebrae].[Atr Sigla Região Sebrae]" caption="Atr Sigla Região Sebrae" attribute="1" defaultMemberUniqueName="[Sebrae].[Atr Sigla Região Sebrae].[All]" allUniqueName="[Sebrae].[Atr Sigla Região Sebrae].[All]" dimensionUniqueName="[Sebrae]" displayFolder="Atributos" count="0" unbalanced="0"/>
    <cacheHierarchy uniqueName="[Sebrae].[Sebrae]" caption="Sebrae" defaultMemberUniqueName="[Sebrae].[Sebrae].[All]" allUniqueName="[Sebrae].[Sebrae].[All]" dimensionUniqueName="[Sebrae]" displayFolder="" count="2" unbalanced="0"/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0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0" unbalanced="0"/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brae UF CSN].[Sebrae UF CSN]" caption="Sebrae UF CSN" defaultMemberUniqueName="[Sebrae UF CSN].[Sebrae UF CSN].[All]" allUniqueName="[Sebrae UF CSN].[Sebrae UF CSN].[All]" dimensionUniqueName="[Sebrae UF CSN]" displayFolder="" count="0" unbalanced="0"/>
    <cacheHierarchy uniqueName="[Sebrae UF CSN].[Sebrae UF CSN por Região]" caption="Sebrae UF CSN por Região" defaultMemberUniqueName="[Sebrae UF CSN].[Sebrae UF CSN por Região].[All]" allUniqueName="[Sebrae UF CSN].[Sebrae UF CSN por Região].[All]" dimensionUniqueName="[Sebrae UF CSN]" displayFolder="" count="0" unbalanced="0"/>
    <cacheHierarchy uniqueName="[Sebrae UF CSN].[Sebrae UF CSN por Tipo e Região]" caption="Sebrae UF CSN por Tipo e Região" defaultMemberUniqueName="[Sebrae UF CSN].[Sebrae UF CSN por Tipo e Região].[All]" allUniqueName="[Sebrae UF CSN].[Sebrae UF CSN por Tipo e Região].[All]" dimensionUniqueName="[Sebrae UF CSN]" displayFolder="" count="0" unbalanced="0"/>
    <cacheHierarchy uniqueName="[Sebrae UF CSN].[Sebrae UF CSN Sigla]" caption="Sebrae UF CSN Sigla" defaultMemberUniqueName="[Sebrae UF CSN].[Sebrae UF CSN Sigla].[All]" allUniqueName="[Sebrae UF CSN].[Sebrae UF CSN Sigla].[All]" dimensionUniqueName="[Sebrae UF CSN]" displayFolder="" count="0" unbalanced="0"/>
    <cacheHierarchy uniqueName="[Sebrae UF CSN].[Sebrae UF CSN Sigla por Região]" caption="Sebrae UF CSN Sigla por Região" defaultMemberUniqueName="[Sebrae UF CSN].[Sebrae UF CSN Sigla por Região].[All]" allUniqueName="[Sebrae UF CSN].[Sebrae UF CSN Sigla por Região].[All]" dimensionUniqueName="[Sebrae UF CSN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0" unbalanced="0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0" unbalanced="0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/>
    <cacheHierarchy uniqueName="[Tempo].[Ano]" caption="Ano" time="1" defaultMemberUniqueName="[Tempo].[Ano].[All]" allUniqueName="[Tempo].[Ano].[All]" dimensionUniqueName="[Tempo]" displayFolder="" count="0" unbalanced="0"/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Ano e Mês e Dia]" caption="Ano e Mês e Dia" time="1" defaultMemberUniqueName="[Tempo].[Ano e Mês e Dia].[All]" allUniqueName="[Tempo].[Ano e Mês e Dia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ata]" caption="Data" time="1" defaultMemberUniqueName="[Tempo].[Data].[All]" allUniqueName="[Tempo].[Data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Dia]" caption="Dia" time="1" defaultMemberUniqueName="[Tempo].[Dia].[All]" allUniqueName="[Tempo].[Dia].[All]" dimensionUniqueName="[Tempo]" displayFolder="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Número Dia]" caption="Número Dia" attribute="1" time="1" defaultMemberUniqueName="[Tempo].[Número Dia].[All]" allUniqueName="[Tempo].[Número Dia].[All]" dimensionUniqueName="[Tempo]" displayFolder="" count="0" unbalanced="0"/>
    <cacheHierarchy uniqueName="[Tempo].[Número do Ano]" caption="Número do Ano" attribute="1" time="1" defaultMemberUniqueName="[Tempo].[Número do Ano].[All]" allUniqueName="[Tempo].[Número do Ano].[All]" dimensionUniqueName="[Tempo]" displayFolder="" count="0" unbalanced="0"/>
    <cacheHierarchy uniqueName="[Tempo].[Número do Dia]" caption="Número do Dia" attribute="1" time="1" defaultMemberUniqueName="[Tempo].[Número do Dia].[All]" allUniqueName="[Tempo].[Número do Dia].[All]" dimensionUniqueName="[Tempo]" displayFolder="" count="0" unbalanced="0"/>
    <cacheHierarchy uniqueName="[Tempo].[Número do Mês]" caption="Número do Mês" attribute="1" time="1" defaultMemberUniqueName="[Tempo].[Número do Mês].[All]" allUniqueName="[Tempo].[Número do Mês].[All]" dimensionUniqueName="[Tempo]" displayFolder="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0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0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ção UF CSN].[Chave Artificial de Ação]" caption="Chave Artificial de Ação" attribute="1" keyAttribute="1" defaultMemberUniqueName="[Ação UF CSN].[Chave Artificial de Ação].[All]" allUniqueName="[Ação UF CSN].[Chave Artificial de Ação].[All]" dimensionUniqueName="[Ação UF CSN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iciativa UF CSN].[Chave Artificial de Etapa Iniciativa]" caption="Chave Artificial de Etapa Iniciativa" attribute="1" defaultMemberUniqueName="[Iniciativa UF CSN].[Chave Artificial de Etapa Iniciativa].[All]" allUniqueName="[Iniciativa UF CSN].[Chave Artificial de Etapa Iniciativa].[All]" dimensionUniqueName="[Iniciativa UF CSN]" displayFolder="" count="0" unbalanced="0" hidden="1"/>
    <cacheHierarchy uniqueName="[Iniciativa UF CSN].[Chave Artificial de Iniciativa]" caption="Chave Artificial de Iniciativa" attribute="1" keyAttribute="1" defaultMemberUniqueName="[Iniciativa UF CSN].[Chave Artificial de Iniciativa].[All]" allUniqueName="[Iniciativa UF CSN].[Chave Artificial de Iniciativa].[All]" dimensionUniqueName="[Iniciativa UF CSN]" displayFolder="" count="0" unbalanced="0" hidden="1"/>
    <cacheHierarchy uniqueName="[Iniciativa UF CSN].[Código de Coordenador Estadual]" caption="Código de Coordenador Estadual" attribute="1" defaultMemberUniqueName="[Iniciativa UF CSN].[Código de Coordenador Estadual].[All]" allUniqueName="[Iniciativa UF CSN].[Código de Coordenador Estadual].[All]" dimensionUniqueName="[Iniciativa UF CSN]" displayFolder="" count="0" unbalanced="0" hidden="1"/>
    <cacheHierarchy uniqueName="[Iniciativa UF CSN].[Código de Coordenador Nacional]" caption="Código de Coordenador Nacional" attribute="1" defaultMemberUniqueName="[Iniciativa UF CSN].[Código de Coordenador Nacional].[All]" allUniqueName="[Iniciativa UF CSN].[Código de Coordenador Nacional].[All]" dimensionUniqueName="[Iniciativa UF CSN]" displayFolder="" count="0" unbalanced="0" hidden="1"/>
    <cacheHierarchy uniqueName="[Iniciativa UF CSN].[Código de Coordenador Regional]" caption="Código de Coordenador Regional" attribute="1" defaultMemberUniqueName="[Iniciativa UF CSN].[Código de Coordenador Regional].[All]" allUniqueName="[Iniciativa UF CSN].[Código de Coordenador Regional].[All]" dimensionUniqueName="[Iniciativa UF CSN]" displayFolder="" count="0" unbalanced="0" hidden="1"/>
    <cacheHierarchy uniqueName="[Iniciativa UF CSN].[Código de Gestor Interno]" caption="Código de Gestor Interno" attribute="1" defaultMemberUniqueName="[Iniciativa UF CSN].[Código de Gestor Interno].[All]" allUniqueName="[Iniciativa UF CSN].[Código de Gestor Interno].[All]" dimensionUniqueName="[Iniciativa UF CSN]" displayFolder="" count="0" unbalanced="0" hidden="1"/>
    <cacheHierarchy uniqueName="[Iniciativa UF CSN].[Código de Iniciativa]" caption="Código de Iniciativa" attribute="1" defaultMemberUniqueName="[Iniciativa UF CSN].[Código de Iniciativa].[All]" allUniqueName="[Iniciativa UF CSN].[Código de Iniciativa].[All]" dimensionUniqueName="[Iniciativa UF CSN]" displayFolder="" count="0" unbalanced="0" hidden="1"/>
    <cacheHierarchy uniqueName="[Iniciativa UF CSN].[Código de Intensidade de Gestão de Iniciativa]" caption="Código de Intensidade de Gestão de Iniciativa" attribute="1" defaultMemberUniqueName="[Iniciativa UF CSN].[Código de Intensidade de Gestão de Iniciativa].[All]" allUniqueName="[Iniciativa UF CSN].[Código de Intensidade de Gestão de Iniciativa].[All]" dimensionUniqueName="[Iniciativa UF CSN]" displayFolder="" count="0" unbalanced="0" hidden="1"/>
    <cacheHierarchy uniqueName="[Iniciativa UF CSN].[Código de Tipo de Iniciativa]" caption="Código de Tipo de Iniciativa" attribute="1" defaultMemberUniqueName="[Iniciativa UF CSN].[Código de Tipo de Iniciativa].[All]" allUniqueName="[Iniciativa UF CSN].[Código de Tipo de Iniciativa].[All]" dimensionUniqueName="[Iniciativa UF CSN]" displayFolder="" count="0" unbalanced="0" hidden="1"/>
    <cacheHierarchy uniqueName="[Iniciativa UF CSN].[Código de Tipologia de Iniciativa]" caption="Código de Tipologia de Iniciativa" attribute="1" defaultMemberUniqueName="[Iniciativa UF CSN].[Código de Tipologia de Iniciativa].[All]" allUniqueName="[Iniciativa UF CSN].[Código de Tipologia de Iniciativa].[All]" dimensionUniqueName="[Iniciativa UF CSN]" displayFolder="" count="0" unbalanced="0" hidden="1"/>
    <cacheHierarchy uniqueName="[Iniciativa UF CSN].[Coordenador Estadual]" caption="Coordenador Estadual" attribute="1" defaultMemberUniqueName="[Iniciativa UF CSN].[Coordenador Estadual].[All]" allUniqueName="[Iniciativa UF CSN].[Coordenador Estadual].[All]" dimensionUniqueName="[Iniciativa UF CSN]" displayFolder="" count="0" unbalanced="0" hidden="1"/>
    <cacheHierarchy uniqueName="[Iniciativa UF CSN].[Coordenador Nacional]" caption="Coordenador Nacional" attribute="1" defaultMemberUniqueName="[Iniciativa UF CSN].[Coordenador Nacional].[All]" allUniqueName="[Iniciativa UF CSN].[Coordenador Nacional].[All]" dimensionUniqueName="[Iniciativa UF CSN]" displayFolder="" count="0" unbalanced="0" hidden="1"/>
    <cacheHierarchy uniqueName="[Iniciativa UF CSN].[Coordenador Regional]" caption="Coordenador Regional" attribute="1" defaultMemberUniqueName="[Iniciativa UF CSN].[Coordenador Regional].[All]" allUniqueName="[Iniciativa UF CSN].[Coordenador Regional].[All]" dimensionUniqueName="[Iniciativa UF CSN]" displayFolder="" count="0" unbalanced="0" hidden="1"/>
    <cacheHierarchy uniqueName="[Iniciativa UF CSN].[Descrição de Tipo de Iniciativa]" caption="Descrição de Tipo de Iniciativa" attribute="1" defaultMemberUniqueName="[Iniciativa UF CSN].[Descrição de Tipo de Iniciativa].[All]" allUniqueName="[Iniciativa UF CSN].[Descrição de Tipo de Iniciativa].[All]" dimensionUniqueName="[Iniciativa UF CSN]" displayFolder="" count="0" unbalanced="0" hidden="1"/>
    <cacheHierarchy uniqueName="[Iniciativa UF CSN].[Descrição de Tipologia de Iniciativa]" caption="Descrição de Tipologia de Iniciativa" attribute="1" defaultMemberUniqueName="[Iniciativa UF CSN].[Descrição de Tipologia de Iniciativa].[All]" allUniqueName="[Iniciativa UF CSN].[Descrição de Tipologia de Iniciativa].[All]" dimensionUniqueName="[Iniciativa UF CSN]" displayFolder="" count="0" unbalanced="0" hidden="1"/>
    <cacheHierarchy uniqueName="[Iniciativa UF CSN].[Descrição de Tipologia por Tipo]" caption="Descrição de Tipologia por Tipo" attribute="1" defaultMemberUniqueName="[Iniciativa UF CSN].[Descrição de Tipologia por Tipo].[All]" allUniqueName="[Iniciativa UF CSN].[Descrição de Tipologia por Tipo].[All]" dimensionUniqueName="[Iniciativa UF CSN]" displayFolder="" count="0" unbalanced="0" hidden="1"/>
    <cacheHierarchy uniqueName="[Iniciativa UF CSN].[Gestor Interno]" caption="Gestor Interno" attribute="1" defaultMemberUniqueName="[Iniciativa UF CSN].[Gestor Interno].[All]" allUniqueName="[Iniciativa UF CSN].[Gestor Interno].[All]" dimensionUniqueName="[Iniciativa UF CSN]" displayFolder="" count="0" unbalanced="0" hidden="1"/>
    <cacheHierarchy uniqueName="[Iniciativa UF CSN].[Iniciativa]" caption="Iniciativa" attribute="1" defaultMemberUniqueName="[Iniciativa UF CSN].[Iniciativa].[All]" allUniqueName="[Iniciativa UF CSN].[Iniciativa].[All]" dimensionUniqueName="[Iniciativa UF CSN]" displayFolder="" count="0" unbalanced="0" hidden="1"/>
    <cacheHierarchy uniqueName="[Iniciativa UF CSN].[Intensidade de Gestão de Iniciativa]" caption="Intensidade de Gestão de Iniciativa" attribute="1" defaultMemberUniqueName="[Iniciativa UF CSN].[Intensidade de Gestão de Iniciativa].[All]" allUniqueName="[Iniciativa UF CSN].[Intensidade de Gestão de Iniciativa].[All]" dimensionUniqueName="[Iniciativa UF CSN]" displayFolder="" count="0" unbalanced="0" hidden="1"/>
    <cacheHierarchy uniqueName="[Iniciativa UF CSN].[Sk Sebrae]" caption="Sk Sebrae" attribute="1" defaultMemberUniqueName="[Iniciativa UF CSN].[Sk Sebrae].[All]" allUniqueName="[Iniciativa UF CSN].[Sk Sebrae].[All]" dimensionUniqueName="[Iniciativa UF CSN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grama UF CSN].[Chave Artificial de Programa]" caption="Chave Artificial de Programa" attribute="1" keyAttribute="1" defaultMemberUniqueName="[Programa UF CSN].[Chave Artificial de Programa].[All]" allUniqueName="[Programa UF CSN].[Chave Artificial de Programa].[All]" dimensionUniqueName="[Programa UF CSN]" displayFolder="" count="0" unbalanced="0" hidden="1"/>
    <cacheHierarchy uniqueName="[Programa UF CSN].[Código de Forma Operacionalização]" caption="Código de Forma Operacionalização" attribute="1" defaultMemberUniqueName="[Programa UF CSN].[Código de Forma Operacionalização].[All]" allUniqueName="[Programa UF CSN].[Código de Forma Operacionalização].[All]" dimensionUniqueName="[Programa UF CSN]" displayFolder="" count="0" unbalanced="0" hidden="1"/>
    <cacheHierarchy uniqueName="[Programa UF CSN].[Código de Programa Pai]" caption="Código de Programa Pai" attribute="1" defaultMemberUniqueName="[Programa UF CSN].[Código de Programa Pai].[All]" allUniqueName="[Programa UF CSN].[Código de Programa Pai].[All]" dimensionUniqueName="[Programa UF CSN]" displayFolder="" count="0" unbalanced="0" hidden="1"/>
    <cacheHierarchy uniqueName="[Programa UF CSN].[Nome de Programa]" caption="Nome de Programa" attribute="1" defaultMemberUniqueName="[Programa UF CSN].[Nome de Programa].[All]" allUniqueName="[Programa UF CSN].[Nome de Programa].[All]" dimensionUniqueName="[Programa UF CSN]" displayFolder="" count="0" unbalanced="0" hidden="1"/>
    <cacheHierarchy uniqueName="[Programa UF CSN].[Nome de Programa Pai]" caption="Nome de Programa Pai" attribute="1" defaultMemberUniqueName="[Programa UF CSN].[Nome de Programa Pai].[All]" allUniqueName="[Programa UF CSN].[Nome de Programa Pai].[All]" dimensionUniqueName="[Programa UF CSN]" displayFolder="" count="0" unbalanced="0" hidden="1"/>
    <cacheHierarchy uniqueName="[Programa UF CSN].[Tipo de Programa]" caption="Tipo de Programa" attribute="1" defaultMemberUniqueName="[Programa UF CSN].[Tipo de Programa].[All]" allUniqueName="[Programa UF CSN].[Tipo de Programa].[All]" dimensionUniqueName="[Programa UF CSN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Atributos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Resultado Numero].[Chave Artificial de Resultado Numero]" caption="Chave Artificial de Resultado Numero" attribute="1" keyAttribute="1" defaultMemberUniqueName="[Resultado Numero].[Chave Artificial de Resultado Numero].[All]" allUniqueName="[Resultado Numero].[Chave Artificial de Resultado Numero].[All]" dimensionUniqueName="[Resultado Numero]" displayFolder="" count="0" unbalanced="0" hidden="1"/>
    <cacheHierarchy uniqueName="[Resultado Numero].[Descrição de Resultado Numero]" caption="Descrição de Resultado Numero" attribute="1" defaultMemberUniqueName="[Resultado Numero].[Descrição de Resultado Numero].[All]" allUniqueName="[Resultado Numero].[Descrição de Resultado Numero].[All]" dimensionUniqueName="[Resultado Numero]" displayFolder="" count="0" unbalanced="0" hidden="1"/>
    <cacheHierarchy uniqueName="[Sebrae].[Atr Descrição Região Sebrae]" caption="Atr Descrição Região Sebrae" attribute="1" defaultMemberUniqueName="[Sebrae].[Atr Descrição Região Sebrae].[All]" allUniqueName="[Sebrae].[Atr Descrição Região Sebrae].[All]" dimensionUniqueName="[Sebrae]" displayFolder="Atributos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Atr Descrição Região Sebrae]" caption="Atr Descrição Região Sebrae" attribute="1" defaultMemberUniqueName="[Sebrae UF].[Atr Descrição Região Sebrae].[All]" allUniqueName="[Sebrae UF].[Atr Descrição Região Sebrae].[All]" dimensionUniqueName="[Sebrae UF]" displayFolder="Atributos" count="0" unbalanced="0" hidden="1"/>
    <cacheHierarchy uniqueName="[Sebrae UF].[Atr Sigla Região Sebrae]" caption="Atr Sigla Região Sebrae" attribute="1" defaultMemberUniqueName="[Sebrae UF].[Atr Sigla Região Sebrae].[All]" allUniqueName="[Sebrae UF].[Atr Sigla Região Sebrae].[All]" dimensionUniqueName="[Sebrae UF]" displayFolder="Atributos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 CSN].[Atr Descrição Região Sebrae UF CSN]" caption="Atr Descrição Região Sebrae UF CSN" attribute="1" defaultMemberUniqueName="[Sebrae UF CSN].[Atr Descrição Região Sebrae UF CSN].[All]" allUniqueName="[Sebrae UF CSN].[Atr Descrição Região Sebrae UF CSN].[All]" dimensionUniqueName="[Sebrae UF CSN]" displayFolder="Atributos" count="0" unbalanced="0" hidden="1"/>
    <cacheHierarchy uniqueName="[Sebrae UF CSN].[Atr Sigla Região Sebrae UF CSN]" caption="Atr Sigla Região Sebrae UF CSN" attribute="1" defaultMemberUniqueName="[Sebrae UF CSN].[Atr Sigla Região Sebrae UF CSN].[All]" allUniqueName="[Sebrae UF CSN].[Atr Sigla Região Sebrae UF CSN].[All]" dimensionUniqueName="[Sebrae UF CSN]" displayFolder="Atributos" count="0" unbalanced="0" hidden="1"/>
    <cacheHierarchy uniqueName="[Sebrae UF CSN].[Chave Artificial de Sebrae UF CSN]" caption="Chave Artificial de Sebrae UF CSN" attribute="1" keyAttribute="1" defaultMemberUniqueName="[Sebrae UF CSN].[Chave Artificial de Sebrae UF CSN].[All]" allUniqueName="[Sebrae UF CSN].[Chave Artificial de Sebrae UF CSN].[All]" dimensionUniqueName="[Sebrae UF CSN]" displayFolder="" count="0" unbalanced="0" hidden="1"/>
    <cacheHierarchy uniqueName="[Sebrae UF CSN].[Chave de Região Sebrae UF CSN]" caption="Chave de Região Sebrae UF CSN" attribute="1" defaultMemberUniqueName="[Sebrae UF CSN].[Chave de Região Sebrae UF CSN].[All]" allUniqueName="[Sebrae UF CSN].[Chave de Região Sebrae UF CSN].[All]" dimensionUniqueName="[Sebrae UF CSN]" displayFolder="" count="0" unbalanced="0" hidden="1"/>
    <cacheHierarchy uniqueName="[Sebrae UF CSN].[Descrição de Região de Sebrae UF CSN]" caption="Descrição de Região de Sebrae UF CSN" attribute="1" defaultMemberUniqueName="[Sebrae UF CSN].[Descrição de Região de Sebrae UF CSN].[All]" allUniqueName="[Sebrae UF CSN].[Descrição de Região de Sebrae UF CSN].[All]" dimensionUniqueName="[Sebrae UF CSN]" displayFolder="" count="0" unbalanced="0" hidden="1"/>
    <cacheHierarchy uniqueName="[Sebrae UF CSN].[Descrição de Sebrae UF CSN]" caption="Descrição de Sebrae UF CSN" attribute="1" defaultMemberUniqueName="[Sebrae UF CSN].[Descrição de Sebrae UF CSN].[All]" allUniqueName="[Sebrae UF CSN].[Descrição de Sebrae UF CSN].[All]" dimensionUniqueName="[Sebrae UF CSN]" displayFolder="" count="0" unbalanced="0" hidden="1"/>
    <cacheHierarchy uniqueName="[Sebrae UF CSN].[Descrição de Tipo de Sebrae UF CSN]" caption="Descrição de Tipo de Sebrae UF CSN" attribute="1" defaultMemberUniqueName="[Sebrae UF CSN].[Descrição de Tipo de Sebrae UF CSN].[All]" allUniqueName="[Sebrae UF CSN].[Descrição de Tipo de Sebrae UF CSN].[All]" dimensionUniqueName="[Sebrae UF CSN]" displayFolder="" count="0" unbalanced="0" hidden="1"/>
    <cacheHierarchy uniqueName="[Sebrae UF CSN].[Sigla de Sebrae UF CSN]" caption="Sigla de Sebrae UF CSN" attribute="1" defaultMemberUniqueName="[Sebrae UF CSN].[Sigla de Sebrae UF CSN].[All]" allUniqueName="[Sebrae UF CSN].[Sigla de Sebrae UF CSN].[All]" dimensionUniqueName="[Sebrae UF CSN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Data do Calendário]" caption="Data do Calendário" attribute="1" time="1" defaultMemberUniqueName="[Tempo].[Data do Calendário].[All]" allUniqueName="[Tempo].[Data do Calendário].[All]" dimensionUniqueName="[Tempo]" displayFolder="" count="0" unbalanced="0" hidden="1"/>
    <cacheHierarchy uniqueName="[Tempo].[Nome do Mês Reduzido]" caption="Nome do Mês Reduzido" attribute="1" time="1" defaultMemberUniqueName="[Tempo].[Nome do Mês Reduzido].[All]" allUniqueName="[Tempo].[Nome do Mês Reduzido].[All]" dimensionUniqueName="[Tempo]" displayFolder="Atributos" count="0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Measures].[Quantidade de Carga Horária]" caption="Quantidade de Carga Horária" measure="1" displayFolder="" measureGroup="Capacitação - UC" count="0"/>
    <cacheHierarchy uniqueName="[Measures].[Valor de Despesa Comprometido]" caption="Valor de Despesa Comprometido" measure="1" displayFolder="" measureGroup="Comprometimento de Despesa" count="0"/>
    <cacheHierarchy uniqueName="[Measures].[Nº de Atendimentos Executado]" caption="Nº de Atendimentos Executado" measure="1" displayFolder="" measureGroup="Execução Atendimento" count="0"/>
    <cacheHierarchy uniqueName="[Measures].[Nº de Clientes - Sem Cadastro Executado]" caption="Nº de Clientes - Sem Cadastro Executado" measure="1" displayFolder="" measureGroup="Execução Atendimento" count="0"/>
    <cacheHierarchy uniqueName="[Measures].[Nº de Horas Recebidas Executado]" caption="Nº de Horas Recebidas Executado" measure="1" displayFolder="" measureGroup="Execução Atendimento" count="0"/>
    <cacheHierarchy uniqueName="[Measures].[Valor de Recursos Executado]" caption="Valor de Recursos Executado" measure="1" displayFolder="" measureGroup="Execução Atendimento" count="0"/>
    <cacheHierarchy uniqueName="[Measures].[Nº de Clientes Pessoa Física Atendida]" caption="Nº de Clientes Pessoa Física Atendida" measure="1" displayFolder="" measureGroup="Execução Atendimento CPF Atendida" count="0"/>
    <cacheHierarchy uniqueName="[Measures].[Nº de Clientes Pessoa Física Potencial Executado]" caption="Nº de Clientes Pessoa Física Potencial Executado" measure="1" displayFolder="" measureGroup="Execução Atendimento CPF Potencial" count="0"/>
    <cacheHierarchy uniqueName="[Measures].[Nº de Clientes Pessoa Jurídica Executado]" caption="Nº de Clientes Pessoa Jurídica Executado" measure="1" displayFolder="" measureGroup="Execução Atendimento CNPJ" count="0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CSN]" caption="Valor de Despesa Executado CSN" measure="1" displayFolder="" measureGroup="Execução Despesa CSN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Meta]" caption="Valor Meta" measure="1" displayFolder="" measureGroup="Gestão de Resultado" count="0"/>
    <cacheHierarchy uniqueName="[Measures].[Valor Mensuração]" caption="Valor Mensuração" measure="1" displayFolder="" measureGroup="Gestão de Resultado" count="0"/>
    <cacheHierarchy uniqueName="[Measures].[Quantidade Meta]" caption="Quantidade Meta" measure="1" displayFolder="" measureGroup="Gestão de Resultado" count="0"/>
    <cacheHierarchy uniqueName="[Measures].[Quantidade de Dias Sem Atualização]" caption="Quantidade de Dias Sem Atualização" measure="1" displayFolder="" measureGroup="Gestão Iniciativa" count="0"/>
    <cacheHierarchy uniqueName="[Measures].[Quantidade de Marco Crítico]" caption="Quantidade de Marco Crítico" measure="1" displayFolder="" measureGroup="Gestão Marco Crítico" count="0"/>
    <cacheHierarchy uniqueName="[Measures].[Nº de Meta de Indicador Desempenho Planejado Original Mês]" caption="Nº de Meta de Indicador Desempenho Planejado Original Mês" measure="1" displayFolder="" measureGroup="Indicador de Desempenho" count="0"/>
    <cacheHierarchy uniqueName="[Measures].[Nº de Meta de Indicador Desempenho Planejado Pactuado Mês]" caption="Nº de Meta de Indicador Desempenho Planejado Pactuado Mês" measure="1" displayFolder="" measureGroup="Indicador de Desempenho" count="0"/>
    <cacheHierarchy uniqueName="[Measures].[Nº de Meta de Indicador Desempenho Planejado Ajustado Mês]" caption="Nº de Meta de Indicador Desempenho Planejado Ajustado Mês" measure="1" displayFolder="" measureGroup="Indicador de Desempenho" count="0"/>
    <cacheHierarchy uniqueName="[Measures].[Nº de Meta de Indicador Desempenho Executado Mês]" caption="Nº de Meta de Indicador Desempenho Executado Mês" measure="1" displayFolder="" measureGroup="Indicador de Desempenho" count="0"/>
    <cacheHierarchy uniqueName="[Measures].[Nº de Métrica Orçado Original]" caption="Nº de Métrica Orçado Original" measure="1" displayFolder="" measureGroup="Instrumento Consolidado" count="0"/>
    <cacheHierarchy uniqueName="[Measures].[Nº de Métrica Orçado Pactuado]" caption="Nº de Métrica Orçado Pactuado" measure="1" displayFolder="" measureGroup="Instrumento Consolidado" count="0"/>
    <cacheHierarchy uniqueName="[Measures].[Nº de Métrica Orçado Ajustado]" caption="Nº de Métrica Orçado Ajustado" measure="1" displayFolder="" measureGroup="Instrumento Consolidado" count="0"/>
    <cacheHierarchy uniqueName="[Measures].[Nº de Métrica Executado]" caption="Nº de Métrica Executado" measure="1" displayFolder="" measureGroup="Instrumento Consolidado" count="0"/>
    <cacheHierarchy uniqueName="[Measures].[Nº de Meta Original]" caption="Nº de Meta Original" measure="1" displayFolder="" measureGroup="Meta Mobilizadora" count="0"/>
    <cacheHierarchy uniqueName="[Measures].[Nº de Meta Pactuado]" caption="Nº de Meta Pactuado" measure="1" displayFolder="" measureGroup="Meta Mobilizadora" count="0"/>
    <cacheHierarchy uniqueName="[Measures].[Nº de Meta Ajustado]" caption="Nº de Meta Ajustado" measure="1" displayFolder="" measureGroup="Meta Mobilizadora" count="0"/>
    <cacheHierarchy uniqueName="[Measures].[Nº de Meta Executado]" caption="Nº de Meta Executado" measure="1" displayFolder="" measureGroup="Meta Mobilizadora" count="0"/>
    <cacheHierarchy uniqueName="[Measures].[Nº de Meta Universo Original]" caption="Nº de Meta Universo Original" measure="1" displayFolder="" measureGroup="Meta Mobilizadora" count="0"/>
    <cacheHierarchy uniqueName="[Measures].[Nº de Meta Universo Pactuado]" caption="Nº de Meta Universo Pactuado" measure="1" displayFolder="" measureGroup="Meta Mobilizadora" count="0"/>
    <cacheHierarchy uniqueName="[Measures].[Nº de Meta Universo Ajustado]" caption="Nº de Meta Universo Ajustado" measure="1" displayFolder="" measureGroup="Meta Mobilizadora" count="0"/>
    <cacheHierarchy uniqueName="[Measures].[Nº de Meta Universo Executado]" caption="Nº de Meta Universo Executado" measure="1" displayFolder="" measureGroup="Meta Mobilizadora" count="0"/>
    <cacheHierarchy uniqueName="[Measures].[Percentual de Meta Universo Original]" caption="Percentual de Meta Universo Original" measure="1" displayFolder="" measureGroup="Meta Mobilizadora" count="0"/>
    <cacheHierarchy uniqueName="[Measures].[Percentual de Meta Universo Pactuado]" caption="Percentual de Meta Universo Pactuado" measure="1" displayFolder="" measureGroup="Meta Mobilizadora" count="0"/>
    <cacheHierarchy uniqueName="[Measures].[Percentual de Meta Universo Ajustado]" caption="Percentual de Meta Universo Ajustado" measure="1" displayFolder="" measureGroup="Meta Mobilizadora" count="0"/>
    <cacheHierarchy uniqueName="[Measures].[Percentual de Meta Universo Executado]" caption="Percentual de Meta Universo Executado" measure="1" displayFolder="" measureGroup="Meta Mobilizador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Despesa Orçado - Original CSN]" caption="Valor de Despesa Orçado - Original CSN" measure="1" displayFolder="" measureGroup="Orçamento Despesa CSN" count="0"/>
    <cacheHierarchy uniqueName="[Measures].[Valor de Despesa Orçado - Pactuado CSN]" caption="Valor de Despesa Orçado - Pactuado CSN" measure="1" displayFolder="" measureGroup="Orçamento Despesa CSN" count="0"/>
    <cacheHierarchy uniqueName="[Measures].[Valor de Despesa Orçado - Ajustado CSN]" caption="Valor de Despesa Orçado - Ajustado CSN" measure="1" displayFolder="" measureGroup="Orçamento Despesa CSN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Nº de Clientes Planejado - Ajustado]" caption="Nº de Clientes Planejado - Ajustado" measure="1" displayFolder="" measureGroup="Planejamento Atendimento" count="0"/>
    <cacheHierarchy uniqueName="[Measures].[Nº de Clientes Planejado - Original]" caption="Nº de Clientes Planejado - Original" measure="1" displayFolder="" measureGroup="Planejamento Atendimento" count="0"/>
    <cacheHierarchy uniqueName="[Measures].[Nº de Clientes Planejado - Pactuado]" caption="Nº de Clientes Planejado - Pactuado" measure="1" displayFolder="" measureGroup="Planejamento Atendimento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Meta de Indicador Institucional Planejado Original]" caption="Nº de Meta de Indicador Institucional Planejado Original" measure="1" displayFolder="" measureGroup="Planejamento Indicador Institucional" count="0"/>
    <cacheHierarchy uniqueName="[Measures].[Nº de Meta de Indicador Institucional Planejado Pactuado]" caption="Nº de Meta de Indicador Institucional Planejado Pactuado" measure="1" displayFolder="" measureGroup="Planejamento Indicador Institucional" count="0"/>
    <cacheHierarchy uniqueName="[Measures].[Nº de Meta de Indicador Institucional Planejado Ajustado]" caption="Nº de Meta de Indicador Institucional Planejado Ajustado" measure="1" displayFolder="" measureGroup="Planejamento Indicador Institucional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Número de Municípios Planejado]" caption="Número de Municípios Planejado" measure="1" displayFolder="" measureGroup="Planejamento Município" count="0"/>
    <cacheHierarchy uniqueName="[Measures].[Nº de Clientes Programa Ajustado]" caption="Nº de Clientes Programa Ajustado" measure="1" displayFolder="" measureGroup="Planejamento Programa" count="0"/>
    <cacheHierarchy uniqueName="[Measures].[Nº de Clientes Programa Original]" caption="Nº de Clientes Programa Original" measure="1" displayFolder="" measureGroup="Planejamento Programa" count="0"/>
    <cacheHierarchy uniqueName="[Measures].[Nº de Clientes Programa Pactuado]" caption="Nº de Clientes Programa Pactuado" measure="1" displayFolder="" measureGroup="Planejamento Program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Valor de CSN Executado]" caption="Valor de CSN Executado" measure="1" displayFolder="" measureGroup="Transferência CSN" count="0"/>
    <cacheHierarchy uniqueName="[Measures].[Valor de CSN Orçado - Ajustado]" caption="Valor de CSN Orçado - Ajustado" measure="1" displayFolder="" measureGroup="Transferência CSN" count="0"/>
    <cacheHierarchy uniqueName="[Measures].[Valor de CSN Orçado - Original]" caption="Valor de CSN Orçado - Original" measure="1" displayFolder="" measureGroup="Transferência CSN" count="0"/>
    <cacheHierarchy uniqueName="[Measures].[Valor de CSN Orçado - Pactuado]" caption="Valor de CSN Orçado - Pactuado" measure="1" displayFolder="" measureGroup="Transferência CSN" count="0"/>
    <cacheHierarchy uniqueName="[Measures].[Valor de CSO Executado]" caption="Valor de CSO Executado" measure="1" displayFolder="" measureGroup="Transferência CSN" count="0"/>
    <cacheHierarchy uniqueName="[Measures].[Valor de CSO Orçado - Ajustado]" caption="Valor de CSO Orçado - Ajustado" measure="1" displayFolder="" measureGroup="Transferência CSN" count="0"/>
    <cacheHierarchy uniqueName="[Measures].[Valor de CSO Orçado - Original]" caption="Valor de CSO Orçado - Original" measure="1" displayFolder="" measureGroup="Transferência CSN" count="0"/>
    <cacheHierarchy uniqueName="[Measures].[Valor de CSO Orçado - Pactuado]" caption="Valor de CSO Orçado - Pactuado" measure="1" displayFolder="" measureGroup="Transferência CSN" count="0"/>
    <cacheHierarchy uniqueName="[Measures].[Valor de Outros Executado]" caption="Valor de Outros Executado" measure="1" displayFolder="" measureGroup="Transferência CSN" count="0"/>
    <cacheHierarchy uniqueName="[Measures].[Valor de Outros Orçado - Ajustado]" caption="Valor de Outros Orçado - Ajustado" measure="1" displayFolder="" measureGroup="Transferência CSN" count="0"/>
    <cacheHierarchy uniqueName="[Measures].[Valor de Outros Orçado - Original]" caption="Valor de Outros Orçado - Original" measure="1" displayFolder="" measureGroup="Transferência CSN" count="0"/>
    <cacheHierarchy uniqueName="[Measures].[Valor de Outros Orçado - Pactuado]" caption="Valor de Outros Orçado - Pactuado" measure="1" displayFolder="" measureGroup="Transferência CSN" count="0"/>
    <cacheHierarchy uniqueName="[Measures].[Valor de CSN Proposta - Original]" caption="Valor de CSN Proposta - Original" measure="1" displayFolder="" measureGroup="Transferência CSN" count="0"/>
    <cacheHierarchy uniqueName="[Measures].[Valor de CSN Proposta - Pactuado]" caption="Valor de CSN Proposta - Pactuado" measure="1" displayFolder="" measureGroup="Transferência CSN" count="0"/>
    <cacheHierarchy uniqueName="[Measures].[Valor de CSN Proposta - Ajustado]" caption="Valor de CSN Proposta - Ajustado" measure="1" displayFolder="" measureGroup="Transferência CSN" count="0"/>
    <cacheHierarchy uniqueName="[Measures].[N° de Clientes]" caption="N° de Clientes" measure="1" displayFolder="" count="0"/>
  </cacheHierarchies>
  <kpis count="0"/>
  <extLst>
    <ext xmlns:x14="http://schemas.microsoft.com/office/spreadsheetml/2009/9/main" uri="{725AE2AE-9491-48be-B2B4-4EB974FC3084}">
      <x14:pivotCacheDefinition slicerData="1" pivotCacheId="2065311661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4" cacheId="97" applyNumberFormats="0" applyBorderFormats="0" applyFontFormats="0" applyPatternFormats="0" applyAlignmentFormats="0" applyWidthHeightFormats="1" dataCaption="Valores" updatedVersion="6" minRefreshableVersion="3" useAutoFormatting="1" subtotalHiddenItems="1" rowGrandTotals="0" colGrandTotals="0" itemPrintTitles="1" createdVersion="5" indent="0" compact="0" compactData="0" gridDropZones="1" multipleFieldFilters="0" fieldListSortAscending="1">
  <location ref="B12:J166" firstHeaderRow="1" firstDataRow="3" firstDataCol="6" rowPageCount="5" colPageCount="1"/>
  <pivotFields count="63">
    <pivotField compact="0" allDrilled="1" outline="0" showAll="0" dataSourceSort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>
      <items count="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allDrilled="1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allDrilled="1" outline="0" showAll="0" dataSourceSort="1">
      <items count="2">
        <item s="1"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allDrilled="1" outline="0" showAll="0" dataSourceSort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howAll="0" dataSourceSort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allDrilled="1" outline="0" showAll="0" dataSourceSort="1">
      <extLst>
        <ext xmlns:x14="http://schemas.microsoft.com/office/spreadsheetml/2009/9/main" uri="{2946ED86-A175-432a-8AC1-64E0C546D7DE}">
          <x14:pivotField fillDownLabels="1"/>
        </ext>
      </extLst>
    </pivotField>
    <pivotField compact="0" allDrilled="1" outline="0" showAll="0" dataSourceSort="1" defaultSubtotal="0">
      <items count="8">
        <item s="1" c="1" x="0"/>
        <item s="1" c="1" x="1"/>
        <item c="1" x="2"/>
        <item s="1" c="1" x="3"/>
        <item s="1" x="4"/>
        <item s="1" x="5"/>
        <item s="1" x="6"/>
        <item s="1"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howAll="0" dataSourceSort="1" defaultAttributeDrillState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7">
        <item x="0"/>
        <item x="1"/>
        <item x="2"/>
        <item x="3"/>
        <item x="4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howAll="0" dataSourceSort="1" defaultAttributeDrillState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howAll="0" dataSourceSort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>
      <items count="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17"/>
    <field x="3"/>
    <field x="43"/>
    <field x="41"/>
    <field x="61"/>
    <field x="62"/>
  </rowFields>
  <rowItems count="152">
    <i>
      <x/>
      <x/>
      <x/>
      <x/>
      <x/>
      <x/>
    </i>
    <i>
      <x v="1"/>
      <x v="1"/>
      <x/>
      <x v="1"/>
      <x v="1"/>
      <x v="1"/>
    </i>
    <i r="4">
      <x/>
      <x v="2"/>
    </i>
    <i r="4">
      <x v="2"/>
      <x v="3"/>
    </i>
    <i>
      <x v="2"/>
      <x v="2"/>
      <x/>
      <x v="2"/>
      <x/>
      <x v="4"/>
    </i>
    <i r="4">
      <x v="2"/>
      <x v="5"/>
    </i>
    <i r="4">
      <x v="3"/>
      <x v="6"/>
    </i>
    <i>
      <x v="3"/>
      <x v="3"/>
      <x/>
      <x v="3"/>
      <x/>
      <x v="7"/>
    </i>
    <i r="4">
      <x v="2"/>
      <x v="5"/>
    </i>
    <i>
      <x v="4"/>
      <x v="4"/>
      <x/>
      <x/>
      <x v="4"/>
      <x v="8"/>
    </i>
    <i>
      <x v="5"/>
      <x v="5"/>
      <x/>
      <x v="1"/>
      <x v="5"/>
      <x v="2"/>
    </i>
    <i r="4">
      <x v="1"/>
      <x v="9"/>
    </i>
    <i>
      <x v="6"/>
      <x v="6"/>
      <x/>
      <x/>
      <x v="6"/>
      <x v="10"/>
    </i>
    <i r="4">
      <x v="5"/>
      <x v="11"/>
    </i>
    <i>
      <x v="7"/>
      <x v="7"/>
      <x/>
      <x v="2"/>
      <x v="5"/>
      <x v="5"/>
    </i>
    <i r="4">
      <x/>
      <x v="12"/>
    </i>
    <i>
      <x v="8"/>
      <x v="8"/>
      <x/>
      <x v="4"/>
      <x/>
      <x v="1"/>
    </i>
    <i r="4">
      <x v="3"/>
      <x v="2"/>
    </i>
    <i>
      <x v="9"/>
      <x v="9"/>
      <x/>
      <x v="4"/>
      <x v="7"/>
      <x v="13"/>
    </i>
    <i r="4">
      <x v="3"/>
      <x v="13"/>
    </i>
    <i r="4">
      <x v="8"/>
      <x v="14"/>
    </i>
    <i r="4">
      <x v="9"/>
      <x v="15"/>
    </i>
    <i r="4">
      <x v="10"/>
      <x v="16"/>
    </i>
    <i>
      <x v="10"/>
      <x v="10"/>
      <x v="1"/>
      <x v="5"/>
      <x v="6"/>
      <x v="11"/>
    </i>
    <i>
      <x v="11"/>
      <x v="11"/>
      <x v="2"/>
      <x v="2"/>
      <x v="3"/>
      <x v="3"/>
    </i>
    <i r="4">
      <x v="11"/>
      <x v="17"/>
    </i>
    <i r="4">
      <x v="12"/>
      <x v="18"/>
    </i>
    <i>
      <x v="12"/>
      <x v="12"/>
      <x/>
      <x v="6"/>
      <x v="5"/>
      <x v="3"/>
    </i>
    <i r="4">
      <x v="1"/>
      <x v="19"/>
    </i>
    <i r="4">
      <x v="2"/>
      <x v="20"/>
    </i>
    <i>
      <x v="13"/>
      <x v="13"/>
      <x/>
      <x v="2"/>
      <x v="8"/>
      <x v="5"/>
    </i>
    <i>
      <x v="14"/>
      <x v="14"/>
      <x/>
      <x v="6"/>
      <x v="2"/>
      <x v="21"/>
    </i>
    <i>
      <x v="15"/>
      <x v="15"/>
      <x/>
      <x v="7"/>
      <x v="5"/>
      <x v="5"/>
    </i>
    <i r="4">
      <x v="1"/>
      <x v="4"/>
    </i>
    <i r="4">
      <x/>
      <x v="6"/>
    </i>
    <i>
      <x v="16"/>
      <x v="16"/>
      <x/>
      <x v="2"/>
      <x/>
      <x v="2"/>
    </i>
    <i r="4">
      <x v="2"/>
      <x v="5"/>
    </i>
    <i r="4">
      <x v="7"/>
      <x v="16"/>
    </i>
    <i r="4">
      <x v="3"/>
      <x v="22"/>
    </i>
    <i>
      <x v="17"/>
      <x v="17"/>
      <x v="3"/>
      <x v="8"/>
      <x v="4"/>
      <x v="23"/>
    </i>
    <i r="4">
      <x v="6"/>
      <x v="21"/>
    </i>
    <i>
      <x v="18"/>
      <x v="18"/>
      <x v="4"/>
      <x v="1"/>
      <x v="4"/>
      <x v="24"/>
    </i>
    <i r="4">
      <x v="6"/>
      <x v="25"/>
    </i>
    <i r="4">
      <x v="5"/>
      <x v="21"/>
    </i>
    <i r="4">
      <x/>
      <x v="26"/>
    </i>
    <i>
      <x v="19"/>
      <x v="19"/>
      <x v="3"/>
      <x v="9"/>
      <x v="1"/>
      <x v="27"/>
    </i>
    <i r="4">
      <x v="2"/>
      <x v="28"/>
    </i>
    <i>
      <x v="20"/>
      <x v="20"/>
      <x/>
      <x v="4"/>
      <x v="6"/>
      <x v="29"/>
    </i>
    <i r="4">
      <x v="1"/>
      <x v="3"/>
    </i>
    <i>
      <x v="21"/>
      <x v="21"/>
      <x v="1"/>
      <x v="9"/>
      <x v="6"/>
      <x v="3"/>
    </i>
    <i r="4">
      <x v="5"/>
      <x v="30"/>
    </i>
    <i>
      <x v="22"/>
      <x v="22"/>
      <x v="1"/>
      <x v="9"/>
      <x v="4"/>
      <x v="31"/>
    </i>
    <i r="4">
      <x v="6"/>
      <x v="3"/>
    </i>
    <i>
      <x v="23"/>
      <x v="23"/>
      <x v="2"/>
      <x v="5"/>
      <x v="4"/>
      <x v="3"/>
    </i>
    <i r="4">
      <x v="6"/>
      <x v="27"/>
    </i>
    <i r="4">
      <x v="5"/>
      <x v="32"/>
    </i>
    <i>
      <x v="24"/>
      <x v="24"/>
      <x v="2"/>
      <x v="9"/>
      <x v="4"/>
      <x v="31"/>
    </i>
    <i r="4">
      <x v="6"/>
      <x v="33"/>
    </i>
    <i r="4">
      <x v="5"/>
      <x v="7"/>
    </i>
    <i>
      <x v="25"/>
      <x v="25"/>
      <x/>
      <x v="2"/>
      <x v="6"/>
      <x v="2"/>
    </i>
    <i>
      <x v="26"/>
      <x v="26"/>
      <x/>
      <x v="5"/>
      <x v="4"/>
      <x v="16"/>
    </i>
    <i r="4">
      <x v="6"/>
      <x v="3"/>
    </i>
    <i r="4">
      <x v="5"/>
      <x v="13"/>
    </i>
    <i>
      <x v="27"/>
      <x v="27"/>
      <x/>
      <x v="5"/>
      <x v="4"/>
      <x v="16"/>
    </i>
    <i r="4">
      <x/>
      <x v="34"/>
    </i>
    <i r="4">
      <x v="2"/>
      <x v="35"/>
    </i>
    <i r="4">
      <x v="7"/>
      <x v="36"/>
    </i>
    <i>
      <x v="28"/>
      <x v="28"/>
      <x v="5"/>
      <x v="3"/>
      <x v="4"/>
      <x v="37"/>
    </i>
    <i r="4">
      <x v="6"/>
      <x v="30"/>
    </i>
    <i>
      <x v="29"/>
      <x v="29"/>
      <x/>
      <x v="2"/>
      <x v="8"/>
      <x v="38"/>
    </i>
    <i r="4">
      <x v="11"/>
      <x v="39"/>
    </i>
    <i r="4">
      <x v="12"/>
      <x v="40"/>
    </i>
    <i r="4">
      <x v="9"/>
      <x v="41"/>
    </i>
    <i>
      <x v="30"/>
      <x v="30"/>
      <x/>
      <x v="3"/>
      <x v="6"/>
      <x v="42"/>
    </i>
    <i r="4">
      <x/>
      <x v="43"/>
    </i>
    <i>
      <x v="31"/>
      <x v="31"/>
      <x/>
      <x v="3"/>
      <x v="4"/>
      <x v="5"/>
    </i>
    <i r="4">
      <x v="1"/>
      <x v="44"/>
    </i>
    <i>
      <x v="32"/>
      <x v="32"/>
      <x/>
      <x v="4"/>
      <x v="7"/>
      <x v="45"/>
    </i>
    <i r="4">
      <x v="3"/>
      <x v="46"/>
    </i>
    <i r="4">
      <x v="8"/>
      <x v="47"/>
    </i>
    <i r="4">
      <x v="11"/>
      <x v="48"/>
    </i>
    <i r="4">
      <x v="12"/>
      <x v="38"/>
    </i>
    <i>
      <x v="33"/>
      <x v="33"/>
      <x/>
      <x v="10"/>
      <x v="4"/>
      <x v="49"/>
    </i>
    <i r="4">
      <x v="6"/>
      <x v="50"/>
    </i>
    <i>
      <x v="34"/>
      <x v="34"/>
      <x/>
      <x v="8"/>
      <x v="3"/>
      <x v="51"/>
    </i>
    <i r="4">
      <x v="8"/>
      <x v="52"/>
    </i>
    <i>
      <x v="35"/>
      <x v="35"/>
      <x/>
      <x v="11"/>
      <x v="4"/>
      <x v="53"/>
    </i>
    <i r="4">
      <x v="6"/>
      <x v="53"/>
    </i>
    <i>
      <x v="36"/>
      <x v="36"/>
      <x/>
      <x v="12"/>
      <x v="4"/>
      <x v="2"/>
    </i>
    <i r="4">
      <x v="5"/>
      <x v="12"/>
    </i>
    <i r="4">
      <x v="1"/>
      <x/>
    </i>
    <i>
      <x v="37"/>
      <x v="37"/>
      <x/>
      <x/>
      <x v="4"/>
      <x v="21"/>
    </i>
    <i r="4">
      <x v="5"/>
      <x v="54"/>
    </i>
    <i r="4">
      <x/>
      <x v="39"/>
    </i>
    <i>
      <x v="38"/>
      <x v="38"/>
      <x v="4"/>
      <x/>
      <x v="6"/>
      <x v="38"/>
    </i>
    <i>
      <x v="39"/>
      <x v="39"/>
      <x v="4"/>
      <x/>
      <x v="4"/>
      <x v="21"/>
    </i>
    <i r="4">
      <x v="6"/>
      <x v="55"/>
    </i>
    <i r="4">
      <x v="5"/>
      <x v="26"/>
    </i>
    <i>
      <x v="40"/>
      <x v="40"/>
      <x v="4"/>
      <x/>
      <x v="4"/>
      <x v="54"/>
    </i>
    <i r="4">
      <x v="6"/>
      <x v="56"/>
    </i>
    <i r="4">
      <x v="5"/>
      <x v="49"/>
    </i>
    <i>
      <x v="41"/>
      <x v="41"/>
      <x/>
      <x v="4"/>
      <x v="5"/>
      <x v="57"/>
    </i>
    <i r="4">
      <x v="12"/>
      <x v="40"/>
    </i>
    <i r="4">
      <x v="9"/>
      <x v="58"/>
    </i>
    <i r="4">
      <x v="10"/>
      <x v="59"/>
    </i>
    <i>
      <x v="42"/>
      <x v="42"/>
      <x v="4"/>
      <x v="7"/>
      <x v="4"/>
      <x v="4"/>
    </i>
    <i>
      <x v="43"/>
      <x v="43"/>
      <x/>
      <x v="6"/>
      <x v="5"/>
      <x/>
    </i>
    <i r="4">
      <x v="1"/>
      <x v="60"/>
    </i>
    <i>
      <x v="44"/>
      <x v="44"/>
      <x/>
      <x v="6"/>
      <x v="4"/>
      <x v="45"/>
    </i>
    <i>
      <x v="45"/>
      <x v="45"/>
      <x/>
      <x v="3"/>
      <x v="5"/>
      <x v="61"/>
    </i>
    <i r="4">
      <x v="1"/>
      <x v="54"/>
    </i>
    <i>
      <x v="46"/>
      <x v="46"/>
      <x/>
      <x v="3"/>
      <x v="3"/>
      <x v="51"/>
    </i>
    <i r="4">
      <x v="8"/>
      <x v="52"/>
    </i>
    <i>
      <x v="47"/>
      <x v="47"/>
      <x/>
      <x v="6"/>
      <x v="1"/>
      <x v="51"/>
    </i>
    <i r="4">
      <x/>
      <x v="52"/>
    </i>
    <i>
      <x v="48"/>
      <x v="48"/>
      <x v="4"/>
      <x v="4"/>
      <x v="4"/>
      <x v="62"/>
    </i>
    <i r="4">
      <x v="6"/>
      <x v="63"/>
    </i>
    <i>
      <x v="49"/>
      <x v="49"/>
      <x v="4"/>
      <x v="8"/>
      <x v="5"/>
      <x v="64"/>
    </i>
    <i>
      <x v="50"/>
      <x v="50"/>
      <x/>
      <x v="1"/>
      <x v="4"/>
      <x v="21"/>
    </i>
    <i r="4">
      <x v="6"/>
      <x v="24"/>
    </i>
    <i r="4">
      <x v="1"/>
      <x v="26"/>
    </i>
    <i r="4">
      <x v="2"/>
      <x v="13"/>
    </i>
    <i>
      <x v="51"/>
      <x v="51"/>
      <x/>
      <x/>
      <x v="5"/>
      <x v="51"/>
    </i>
    <i r="4">
      <x v="1"/>
      <x v="52"/>
    </i>
    <i>
      <x v="52"/>
      <x v="52"/>
      <x/>
      <x v="2"/>
      <x v="6"/>
      <x v="54"/>
    </i>
    <i r="4">
      <x v="5"/>
      <x v="65"/>
    </i>
    <i r="4">
      <x v="1"/>
      <x v="59"/>
    </i>
    <i r="4">
      <x/>
      <x v="58"/>
    </i>
    <i>
      <x v="53"/>
      <x v="53"/>
      <x/>
      <x v="2"/>
      <x v="4"/>
      <x v="2"/>
    </i>
    <i r="4">
      <x v="6"/>
      <x v="28"/>
    </i>
    <i r="4">
      <x v="5"/>
      <x/>
    </i>
    <i>
      <x v="54"/>
      <x v="54"/>
      <x v="2"/>
      <x v="1"/>
      <x v="6"/>
      <x v="43"/>
    </i>
    <i r="4">
      <x v="2"/>
      <x v="58"/>
    </i>
    <i>
      <x v="55"/>
      <x v="55"/>
      <x/>
      <x v="2"/>
      <x v="1"/>
      <x v="51"/>
    </i>
    <i r="4">
      <x/>
      <x v="52"/>
    </i>
    <i>
      <x v="56"/>
      <x v="56"/>
      <x/>
      <x v="11"/>
      <x v="4"/>
      <x v="53"/>
    </i>
    <i>
      <x v="57"/>
      <x v="57"/>
      <x v="4"/>
      <x v="2"/>
      <x v="4"/>
      <x v="5"/>
    </i>
    <i r="4">
      <x v="6"/>
      <x v="66"/>
    </i>
    <i>
      <x v="58"/>
      <x v="58"/>
      <x v="6"/>
      <x/>
      <x v="4"/>
      <x v="21"/>
    </i>
    <i r="4">
      <x v="6"/>
      <x v="24"/>
    </i>
    <i>
      <x v="59"/>
      <x v="59"/>
      <x v="4"/>
      <x/>
      <x v="4"/>
      <x v="3"/>
    </i>
    <i r="4">
      <x v="6"/>
      <x v="38"/>
    </i>
    <i>
      <x v="60"/>
      <x v="60"/>
      <x/>
      <x v="5"/>
      <x v="4"/>
      <x v="27"/>
    </i>
    <i>
      <x v="61"/>
      <x v="61"/>
      <x/>
      <x v="13"/>
      <x v="4"/>
      <x v="5"/>
    </i>
    <i>
      <x v="62"/>
      <x v="62"/>
      <x/>
      <x v="4"/>
      <x v="4"/>
      <x v="51"/>
    </i>
    <i r="4">
      <x v="6"/>
      <x v="52"/>
    </i>
    <i>
      <x v="63"/>
      <x v="63"/>
      <x/>
      <x v="1"/>
      <x v="4"/>
      <x v="2"/>
    </i>
    <i r="4">
      <x v="6"/>
      <x v="2"/>
    </i>
    <i r="4">
      <x v="5"/>
      <x v="3"/>
    </i>
    <i>
      <x v="64"/>
      <x v="64"/>
      <x/>
      <x v="1"/>
      <x v="4"/>
      <x v="2"/>
    </i>
    <i r="4">
      <x v="6"/>
      <x v="3"/>
    </i>
    <i>
      <x v="65"/>
      <x v="65"/>
      <x/>
      <x v="1"/>
      <x v="1"/>
      <x v="16"/>
    </i>
  </rowItems>
  <colFields count="2">
    <field x="16"/>
    <field x="-2"/>
  </colFields>
  <colItems count="3">
    <i>
      <x/>
      <x/>
    </i>
    <i r="1" i="1">
      <x v="1"/>
    </i>
    <i r="1" i="2">
      <x v="2"/>
    </i>
  </colItems>
  <pageFields count="5">
    <pageField fld="40" hier="102" name="[Iniciativa].[Indicador de Iniciativa Pactuada].&amp;[S]" cap="S"/>
    <pageField fld="45" hier="101" name="[Iniciativa].[Indicador de Iniciativa Ativa].[All]" cap="All"/>
    <pageField fld="18" hier="175" name="[Mensuração do Resultado].[Mensuração do Resultado].[Mensuração do Resultado].&amp;[T1]" cap="T1"/>
    <pageField fld="20" hier="109" name="[Iniciativa].[Iniciativa por Tipo].[Descrição de Tipo de Iniciativa].&amp;[PJ]" cap="Projeto"/>
    <pageField fld="46" hier="110" name="[Iniciativa].[Iniciativa por Tipologia].[Descrição de Tipologia de Iniciativa].&amp;[AT]" cap="Atendimento"/>
  </pageFields>
  <dataFields count="3">
    <dataField fld="58" baseField="0" baseItem="0"/>
    <dataField fld="59" baseField="0" baseItem="0"/>
    <dataField fld="60" baseField="0" baseItem="0"/>
  </dataFields>
  <pivotHierarchies count="939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44"/>
      </mps>
    </pivotHierarchy>
    <pivotHierarchy/>
    <pivotHierarchy/>
    <pivotHierarchy multipleItemSelectionAllowed="1">
      <mps count="2">
        <mp field="38"/>
        <mp field="39"/>
      </mps>
      <members count="7" level="1">
        <member name=""/>
        <member name=""/>
        <member name=""/>
        <member name=""/>
        <member name=""/>
        <member name=""/>
        <member name=""/>
      </members>
      <members count="2" level="3">
        <member name="[Etapa de Iniciativa].[Etapa de Iniciativa].[Descrição de Etapa de Iniciativa].&amp;[270]"/>
        <member name="[Etapa de Iniciativa].[Etapa de Iniciativa].[Descrição de Etapa de Iniciativa].&amp;[280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1"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</mps>
      <members count="1" level="1">
        <member name="[Iniciativa].[Iniciativa por Tipo].[Descrição de Tipo de Iniciativa].&amp;[PJ]"/>
      </members>
    </pivotHierarchy>
    <pivotHierarchy multipleItemSelectionAllowed="1">
      <mps count="10">
        <mp field="48"/>
        <mp field="49"/>
        <mp field="50"/>
        <mp field="51"/>
        <mp field="52"/>
        <mp field="53"/>
        <mp field="54"/>
        <mp field="55"/>
        <mp field="56"/>
        <mp field="57"/>
      </mps>
      <members count="1" level="1">
        <member name="[Iniciativa].[Iniciativa por Tipologia].[Descrição de Tipologia de Iniciativa].&amp;[AT]"/>
      </members>
    </pivotHierarchy>
    <pivotHierarchy>
      <mps count="10">
        <mp field="4"/>
        <mp field="5"/>
        <mp field="6"/>
        <mp field="7"/>
        <mp field="8"/>
        <mp field="9"/>
        <mp field="10"/>
        <mp field="11"/>
        <mp field="12"/>
        <mp field="13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3" level="1">
        <member name="[Mensuração do Resultado].[Mensuração do Resultado].[Mensuração do Resultado].&amp;[T1]"/>
        <member name="[Mensuração do Resultado].[Mensuração do Resultado].[Mensuração do Resultado].&amp;[T2]"/>
        <member name="[Mensuração do Resultado].[Mensuração do Resultado].[Mensuração do Resultado].&amp;[T3]"/>
        <member name="[Mensuração do Resultado].[Mensuração do Resultado].[Mensuração do Resultado].&amp;[T4]"/>
        <member name="[Mensuração do Resultado].[Mensuração do Resultado].[Mensuração do Resultado].&amp;[T5]"/>
        <member name="[Mensuração do Resultado].[Mensuração do Resultado].[Mensuração do Resultado].&amp;[T6]"/>
        <member name="[Mensuração do Resultado].[Mensuração do Resultado].[Mensuração do Resultado].&amp;[T7]"/>
        <member name="[Mensuração do Resultado].[Mensuração do Resultado].[Mensuração do Resultado].&amp;[T8]"/>
        <member name="[Mensuração do Resultado].[Mensuração do Resultado].[Mensuração do Resultado].&amp;[T9]"/>
        <member name="[Mensuração do Resultado].[Mensuração do Resultado].[Mensuração do Resultado].&amp;[T10]"/>
        <member name="[Mensuração do Resultado].[Mensuração do Resultado].[Mensuração do Resultado].&amp;[T11]"/>
        <member name="[Mensuração do Resultado].[Mensuração do Resultado].[Mensuração do Resultado].&amp;[T12]"/>
        <member name="[Mensuração do Resultado].[Mensuração do Resultado].[Mensuração do Resultado].&amp;[T13]"/>
        <member name="[Mensuração do Resultado].[Mensuração do Resultado].[Mensuração do Resultado].&amp;[T14]"/>
        <member name="[Mensuração do Resultado].[Mensuração do Resultado].[Mensuração do Resultado].&amp;[T15]"/>
        <member name="[Mensuração do Resultado].[Mensuração do Resultado].[Mensuração do Resultado].&amp;[T16]"/>
        <member name="[Mensuração do Resultado].[Mensuração do Resultado].[Mensuração do Resultado].&amp;[T17]"/>
        <member name="[Mensuração do Resultado].[Mensuração do Resultado].[Mensuração do Resultado].&amp;[T18]"/>
        <member name="[Mensuração do Resultado].[Mensuração do Resultado].[Mensuração do Resultado].&amp;[T19]"/>
        <member name="[Mensuração do Resultado].[Mensuração do Resultado].[Mensuração do Resultado].&amp;[T20]"/>
        <member name="[Mensuração do Resultado].[Mensuração do Resultado].[Mensuração do Resultado].&amp;[Não Informado]"/>
        <member name="[Mensuração do Resultado].[Mensuração do Resultado].[Mensuração do Resultado].&amp;[Não se Aplica]"/>
        <member name="[Mensuração do Resultado].[Mensuração do Resultado].[Mensuração do Resultado].&amp;[Não Encontrado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6" level="1">
        <member name="[Padrão de Organização].[Padrão de Organização].[Nome do Padrão de Organização].&amp;[-2]"/>
        <member name="[Padrão de Organização].[Padrão de Organização].[Nome do Padrão de Organização].&amp;[3]"/>
        <member name="[Padrão de Organização].[Padrão de Organização].[Nome do Padrão de Organização].&amp;[-3]"/>
        <member name="[Padrão de Organização].[Padrão de Organização].[Nome do Padrão de Organização].&amp;[4]"/>
        <member name="[Padrão de Organização].[Padrão de Organização].[Nome do Padrão de Organização].&amp;[5]"/>
        <member name="[Padrão de Organização].[Padrão de Organização].[Nome do Padrão de Organização].&amp;[6]"/>
      </members>
    </pivotHierarchy>
    <pivotHierarchy/>
    <pivotHierarchy/>
    <pivotHierarchy multipleItemSelectionAllowed="1">
      <members count="1" level="1">
        <member name="[PPA].[Fotografia].[Descrição de Fotografia].&amp;[12]"/>
      </members>
    </pivotHierarchy>
    <pivotHierarchy multipleItemSelectionAllowed="1">
      <mps count="1">
        <mp field="2"/>
      </mps>
      <members count="1" level="1">
        <member name="[PPA].[PPA].[Descrição de PPA].&amp;[{1E4D8B30-D206-4019-A2FC-C0384A4BFC97}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">
        <mp field="15"/>
      </mps>
      <members count="1" level="1">
        <member name="[Sebrae].[Sebrae].[Descrição de Sebrae].&amp;[11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4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6">
    <rowHierarchyUsage hierarchyUsage="112"/>
    <rowHierarchyUsage hierarchyUsage="111"/>
    <rowHierarchyUsage hierarchyUsage="64"/>
    <rowHierarchyUsage hierarchyUsage="409"/>
    <rowHierarchyUsage hierarchyUsage="299"/>
    <rowHierarchyUsage hierarchyUsage="292"/>
  </rowHierarchiesUsage>
  <colHierarchiesUsage count="2">
    <colHierarchyUsage hierarchyUsage="332"/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14" cacheId="100" applyNumberFormats="0" applyBorderFormats="0" applyFontFormats="0" applyPatternFormats="0" applyAlignmentFormats="0" applyWidthHeightFormats="1" dataCaption="Valores" updatedVersion="6" minRefreshableVersion="3" useAutoFormatting="1" subtotalHiddenItems="1" rowGrandTotals="0" colGrandTotals="0" itemPrintTitles="1" createdVersion="5" indent="0" compact="0" compactData="0" gridDropZones="1" multipleFieldFilters="0" fieldListSortAscending="1">
  <location ref="A4:G30" firstHeaderRow="1" firstDataRow="3" firstDataCol="5" rowPageCount="2" colPageCount="1"/>
  <pivotFields count="60">
    <pivotField compact="0" allDrilled="1" outline="0" showAll="0" dataSourceSort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>
      <items count="1">
        <item s="1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allDrilled="1" outline="0" showAll="0" dataSourceSort="1">
      <items count="2">
        <item s="1"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allDrilled="1" outline="0" showAll="0" dataSourceSort="1" defaultSubtotal="0">
      <items count="4">
        <item s="1" x="0"/>
        <item s="1" x="1"/>
        <item s="1" x="2"/>
        <item s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allDrilled="1" outline="0" showAll="0" dataSourceSort="1">
      <extLst>
        <ext xmlns:x14="http://schemas.microsoft.com/office/spreadsheetml/2009/9/main" uri="{2946ED86-A175-432a-8AC1-64E0C546D7DE}">
          <x14:pivotField fillDownLabels="1"/>
        </ext>
      </extLst>
    </pivotField>
    <pivotField compact="0" allDrilled="1" outline="0" showAll="0" dataSourceSort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allDrilled="1" outline="0" showAll="0" dataSourceSort="1">
      <extLst>
        <ext xmlns:x14="http://schemas.microsoft.com/office/spreadsheetml/2009/9/main" uri="{2946ED86-A175-432a-8AC1-64E0C546D7DE}">
          <x14:pivotField fillDownLabels="1"/>
        </ext>
      </extLst>
    </pivotField>
    <pivotField compact="0" allDrilled="1" outline="0" showAll="0" dataSourceSort="1" defaultSubtotal="0">
      <items count="8">
        <item s="1" c="1" x="0"/>
        <item s="1" c="1" x="1"/>
        <item c="1" x="2"/>
        <item s="1" c="1" x="3"/>
        <item s="1" x="4"/>
        <item s="1" x="5"/>
        <item s="1" x="6"/>
        <item s="1"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howAll="0" dataSourceSort="1" defaultAttributeDrillState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howAll="0" dataSourceSort="1" defaultAttributeDrillState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allDrilled="1" outline="0" showAll="0" dataSourceSort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7"/>
    <field x="14"/>
    <field x="3"/>
    <field x="43"/>
    <field x="41"/>
  </rowFields>
  <rowItems count="24">
    <i>
      <x/>
      <x/>
      <x/>
      <x/>
      <x/>
    </i>
    <i>
      <x v="1"/>
      <x/>
      <x v="1"/>
      <x v="1"/>
      <x v="1"/>
    </i>
    <i>
      <x v="2"/>
      <x/>
      <x v="2"/>
      <x v="1"/>
      <x v="2"/>
    </i>
    <i>
      <x v="3"/>
      <x/>
      <x v="3"/>
      <x v="1"/>
      <x v="2"/>
    </i>
    <i>
      <x v="4"/>
      <x/>
      <x v="4"/>
      <x v="1"/>
      <x v="3"/>
    </i>
    <i>
      <x v="5"/>
      <x/>
      <x v="5"/>
      <x/>
      <x v="4"/>
    </i>
    <i>
      <x v="6"/>
      <x/>
      <x v="6"/>
      <x v="1"/>
      <x v="5"/>
    </i>
    <i>
      <x v="7"/>
      <x/>
      <x v="7"/>
      <x/>
      <x v="5"/>
    </i>
    <i>
      <x v="8"/>
      <x/>
      <x v="8"/>
      <x v="1"/>
      <x v="6"/>
    </i>
    <i>
      <x v="9"/>
      <x/>
      <x v="9"/>
      <x v="1"/>
      <x v="7"/>
    </i>
    <i>
      <x v="10"/>
      <x/>
      <x v="10"/>
      <x/>
      <x v="8"/>
    </i>
    <i>
      <x v="11"/>
      <x/>
      <x v="11"/>
      <x/>
      <x/>
    </i>
    <i>
      <x v="12"/>
      <x/>
      <x v="12"/>
      <x/>
      <x/>
    </i>
    <i>
      <x v="13"/>
      <x/>
      <x v="13"/>
      <x/>
      <x/>
    </i>
    <i>
      <x v="14"/>
      <x/>
      <x v="14"/>
      <x/>
      <x v="9"/>
    </i>
    <i>
      <x v="15"/>
      <x/>
      <x v="15"/>
      <x/>
      <x v="9"/>
    </i>
    <i>
      <x v="16"/>
      <x/>
      <x v="16"/>
      <x/>
      <x v="9"/>
    </i>
    <i>
      <x v="17"/>
      <x/>
      <x v="17"/>
      <x/>
      <x v="2"/>
    </i>
    <i>
      <x v="18"/>
      <x/>
      <x v="18"/>
      <x/>
      <x v="1"/>
    </i>
    <i>
      <x v="19"/>
      <x/>
      <x v="19"/>
      <x/>
      <x v="3"/>
    </i>
    <i>
      <x v="20"/>
      <x/>
      <x v="20"/>
      <x/>
      <x v="7"/>
    </i>
    <i>
      <x v="21"/>
      <x/>
      <x v="21"/>
      <x/>
      <x v="6"/>
    </i>
    <i>
      <x v="22"/>
      <x/>
      <x v="22"/>
      <x v="1"/>
      <x v="10"/>
    </i>
    <i>
      <x v="23"/>
      <x/>
      <x v="23"/>
      <x/>
      <x v="9"/>
    </i>
  </rowItems>
  <colFields count="2">
    <field x="16"/>
    <field x="-2"/>
  </colFields>
  <colItems count="2">
    <i>
      <x/>
      <x/>
    </i>
    <i r="1" i="1">
      <x v="1"/>
    </i>
  </colItems>
  <pageFields count="2">
    <pageField fld="40" hier="102" name="[Iniciativa].[Indicador de Iniciativa Pactuada].&amp;[S]" cap="S"/>
    <pageField fld="45" hier="101" name="[Iniciativa].[Indicador de Iniciativa Ativa].&amp;[N]" cap="N"/>
  </pageFields>
  <dataFields count="2">
    <dataField fld="58" baseField="0" baseItem="0"/>
    <dataField fld="59" baseField="0" baseItem="0"/>
  </dataFields>
  <pivotHierarchies count="939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44"/>
      </mps>
    </pivotHierarchy>
    <pivotHierarchy/>
    <pivotHierarchy/>
    <pivotHierarchy multipleItemSelectionAllowed="1">
      <mps count="2">
        <mp field="38"/>
        <mp field="39"/>
      </mps>
      <members count="7" level="1">
        <member name=""/>
        <member name=""/>
        <member name=""/>
        <member name=""/>
        <member name=""/>
        <member name=""/>
        <member name=""/>
      </members>
      <members count="2" level="3">
        <member name="[Etapa de Iniciativa].[Etapa de Iniciativa].[Descrição de Etapa de Iniciativa].&amp;[270]"/>
        <member name="[Etapa de Iniciativa].[Etapa de Iniciativa].[Descrição de Etapa de Iniciativa].&amp;[280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1"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</mps>
      <members count="1" level="1">
        <member name="[Iniciativa].[Iniciativa por Tipo].[Descrição de Tipo de Iniciativa].&amp;[PJ]"/>
      </members>
    </pivotHierarchy>
    <pivotHierarchy multipleItemSelectionAllowed="1">
      <mps count="10">
        <mp field="48"/>
        <mp field="49"/>
        <mp field="50"/>
        <mp field="51"/>
        <mp field="52"/>
        <mp field="53"/>
        <mp field="54"/>
        <mp field="55"/>
        <mp field="56"/>
        <mp field="57"/>
      </mps>
      <members count="1" level="1">
        <member name="[Iniciativa].[Iniciativa por Tipologia].[Descrição de Tipologia de Iniciativa].&amp;[AT]"/>
      </members>
    </pivotHierarchy>
    <pivotHierarchy>
      <mps count="10">
        <mp field="4"/>
        <mp field="5"/>
        <mp field="6"/>
        <mp field="7"/>
        <mp field="8"/>
        <mp field="9"/>
        <mp field="10"/>
        <mp field="11"/>
        <mp field="12"/>
        <mp field="13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0" level="1">
        <member name=""/>
        <member name=""/>
        <member name=""/>
        <member name=""/>
        <member name="[Mensuração do Resultado].[Mensuração do Resultado].[Mensuração do Resultado].&amp;[T5]"/>
        <member name="[Mensuração do Resultado].[Mensuração do Resultado].[Mensuração do Resultado].&amp;[T6]"/>
        <member name="[Mensuração do Resultado].[Mensuração do Resultado].[Mensuração do Resultado].&amp;[T7]"/>
        <member name="[Mensuração do Resultado].[Mensuração do Resultado].[Mensuração do Resultado].&amp;[T8]"/>
        <member name="[Mensuração do Resultado].[Mensuração do Resultado].[Mensuração do Resultado].&amp;[T9]"/>
        <member name="[Mensuração do Resultado].[Mensuração do Resultado].[Mensuração do Resultado].&amp;[T10]"/>
        <member name="[Mensuração do Resultado].[Mensuração do Resultado].[Mensuração do Resultado].&amp;[T11]"/>
        <member name="[Mensuração do Resultado].[Mensuração do Resultado].[Mensuração do Resultado].&amp;[T12]"/>
        <member name="[Mensuração do Resultado].[Mensuração do Resultado].[Mensuração do Resultado].&amp;[T13]"/>
        <member name="[Mensuração do Resultado].[Mensuração do Resultado].[Mensuração do Resultado].&amp;[T14]"/>
        <member name="[Mensuração do Resultado].[Mensuração do Resultado].[Mensuração do Resultado].&amp;[T15]"/>
        <member name="[Mensuração do Resultado].[Mensuração do Resultado].[Mensuração do Resultado].&amp;[T16]"/>
        <member name="[Mensuração do Resultado].[Mensuração do Resultado].[Mensuração do Resultado].&amp;[T17]"/>
        <member name="[Mensuração do Resultado].[Mensuração do Resultado].[Mensuração do Resultado].&amp;[T18]"/>
        <member name="[Mensuração do Resultado].[Mensuração do Resultado].[Mensuração do Resultado].&amp;[T19]"/>
        <member name="[Mensuração do Resultado].[Mensuração do Resultado].[Mensuração do Resultado].&amp;[T20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6" level="1">
        <member name="[Padrão de Organização].[Padrão de Organização].[Nome do Padrão de Organização].&amp;[-2]"/>
        <member name="[Padrão de Organização].[Padrão de Organização].[Nome do Padrão de Organização].&amp;[3]"/>
        <member name="[Padrão de Organização].[Padrão de Organização].[Nome do Padrão de Organização].&amp;[-3]"/>
        <member name="[Padrão de Organização].[Padrão de Organização].[Nome do Padrão de Organização].&amp;[4]"/>
        <member name="[Padrão de Organização].[Padrão de Organização].[Nome do Padrão de Organização].&amp;[5]"/>
        <member name="[Padrão de Organização].[Padrão de Organização].[Nome do Padrão de Organização].&amp;[6]"/>
      </members>
    </pivotHierarchy>
    <pivotHierarchy/>
    <pivotHierarchy/>
    <pivotHierarchy multipleItemSelectionAllowed="1">
      <members count="1" level="1">
        <member name="[PPA].[Fotografia].[Descrição de Fotografia].&amp;[12]"/>
      </members>
    </pivotHierarchy>
    <pivotHierarchy multipleItemSelectionAllowed="1">
      <mps count="1">
        <mp field="2"/>
      </mps>
      <members count="1" level="1">
        <member name="[PPA].[PPA].[Descrição de PPA].&amp;[{1E4D8B30-D206-4019-A2FC-C0384A4BFC97}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">
        <mp field="1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4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5">
    <rowHierarchyUsage hierarchyUsage="112"/>
    <rowHierarchyUsage hierarchyUsage="301"/>
    <rowHierarchyUsage hierarchyUsage="111"/>
    <rowHierarchyUsage hierarchyUsage="64"/>
    <rowHierarchyUsage hierarchyUsage="409"/>
  </rowHierarchiesUsage>
  <colHierarchiesUsage count="2">
    <colHierarchyUsage hierarchyUsage="332"/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PPA211" xr10:uid="{00000000-0013-0000-FFFF-FFFF01000000}" sourceName="[PPA].[PPA]">
  <pivotTables>
    <pivotTable tabId="5" name="Tabela dinâmica4"/>
    <pivotTable tabId="6" name="Tabela dinâmica14"/>
  </pivotTables>
  <data>
    <olap pivotCacheId="2065311661">
      <levels count="3">
        <level uniqueName="[PPA].[PPA].[(All)]" sourceCaption="(All)" count="0"/>
        <level uniqueName="[PPA].[PPA].[Descrição de PPA]" sourceCaption="Descrição de PPA" count="15">
          <ranges>
            <range startItem="0">
              <i n="[PPA].[PPA].[Descrição de PPA].&amp;[{805A944D-F988-4F6C-A14C-F615B584F9AB}]" c="PPA 2015 - 2018"/>
              <i n="[PPA].[PPA].[Descrição de PPA].&amp;[{9862E741-C68D-4ED7-B06E-3F65A2F73E2D}]" c="PPA 2016 - 2019"/>
              <i n="[PPA].[PPA].[Descrição de PPA].&amp;[{127EF629-744A-4E4D-9C65-FF990D25326F}]" c="PPA 2017 - 2020"/>
              <i n="[PPA].[PPA].[Descrição de PPA].&amp;[{0682D0A6-52D8-47F8-A299-FD6F3031D460}]" c="PPA 2018 - 2019"/>
              <i n="[PPA].[PPA].[Descrição de PPA].&amp;[{1E4D8B30-D206-4019-A2FC-C0384A4BFC97}]" c="PPA 2019 - 2019"/>
              <i n="[PPA].[PPA].[Descrição de PPA].&amp;[{00000000-0000-0000-0000-333333333333}]" c="Não Encontrado" nd="1"/>
              <i n="[PPA].[PPA].[Descrição de PPA].&amp;[{00000000-0000-0000-0000-111111111111}]" c="Não Informado" nd="1"/>
              <i n="[PPA].[PPA].[Descrição de PPA].&amp;[{00000000-0000-0000-0000-222222222222}]" c="Não se Aplica" nd="1"/>
              <i n="[PPA].[PPA].[Descrição de PPA].&amp;[{012F28D4-790C-45B0-8EF3-B8FE341EBF5C}]" c="PPA 2009 - 2011" nd="1"/>
              <i n="[PPA].[PPA].[Descrição de PPA].&amp;[{F19EE97A-FC02-47B9-9113-38ACE7BD9A71}]" c="PPA 2010 - 2012" nd="1"/>
              <i n="[PPA].[PPA].[Descrição de PPA].&amp;[{FEC0B69E-9F97-49B0-92B7-CAC358056940}]" c="PPA 2011 - 2013" nd="1"/>
              <i n="[PPA].[PPA].[Descrição de PPA].&amp;[{748BBB84-3E20-48FB-9DF5-6E4B95942F2C}]" c="PPA 2012 - 2015" nd="1"/>
              <i n="[PPA].[PPA].[Descrição de PPA].&amp;[{9C0CC03D-6586-4B17-B889-4D242088C32F}]" c="PPA 2013 - 2016" nd="1"/>
              <i n="[PPA].[PPA].[Descrição de PPA].&amp;[{9695DA46-DF6C-428C-812D-564D9BC49DAA}]" c="PPA 2014 - 2017" nd="1"/>
              <i n="[PPA].[PPA].[Descrição de PPA].&amp;[{3B13F388-5D06-4FE9-B5FC-F461BE91D8D9}]" c="PPA 2020 - 2023" nd="1"/>
            </range>
          </ranges>
        </level>
        <level uniqueName="[PPA].[PPA].[Descrição de Fotografia por PPA]" sourceCaption="Descrição de Fotografia por PPA" count="0"/>
      </levels>
      <selections count="1">
        <selection n="[PPA].[PPA].[Descrição de PPA].&amp;[{1E4D8B30-D206-4019-A2FC-C0384A4BFC97}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Sebrae111" xr10:uid="{00000000-0013-0000-FFFF-FFFF02000000}" sourceName="[Sebrae].[Sebrae]">
  <pivotTables>
    <pivotTable tabId="5" name="Tabela dinâmica4"/>
    <pivotTable tabId="6" name="Tabela dinâmica14"/>
  </pivotTables>
  <data>
    <olap pivotCacheId="2065311661">
      <levels count="2">
        <level uniqueName="[Sebrae].[Sebrae].[(All)]" sourceCaption="(All)" count="0"/>
        <level uniqueName="[Sebrae].[Sebrae].[Descrição de Sebrae]" sourceCaption="Descrição de Sebrae" count="31">
          <ranges>
            <range startItem="0">
              <i n="[Sebrae].[Sebrae].[Descrição de Sebrae].&amp;[1]" c="SEBRAE/AC"/>
              <i n="[Sebrae].[Sebrae].[Descrição de Sebrae].&amp;[2]" c="SEBRAE/AL"/>
              <i n="[Sebrae].[Sebrae].[Descrição de Sebrae].&amp;[3]" c="SEBRAE/AM"/>
              <i n="[Sebrae].[Sebrae].[Descrição de Sebrae].&amp;[4]" c="SEBRAE/AP"/>
              <i n="[Sebrae].[Sebrae].[Descrição de Sebrae].&amp;[5]" c="SEBRAE/BA"/>
              <i n="[Sebrae].[Sebrae].[Descrição de Sebrae].&amp;[6]" c="SEBRAE/CE"/>
              <i n="[Sebrae].[Sebrae].[Descrição de Sebrae].&amp;[7]" c="SEBRAE/DF"/>
              <i n="[Sebrae].[Sebrae].[Descrição de Sebrae].&amp;[9]" c="SEBRAE/GO"/>
              <i n="[Sebrae].[Sebrae].[Descrição de Sebrae].&amp;[10]" c="SEBRAE/MA"/>
              <i n="[Sebrae].[Sebrae].[Descrição de Sebrae].&amp;[11]" c="SEBRAE/MG"/>
              <i n="[Sebrae].[Sebrae].[Descrição de Sebrae].&amp;[12]" c="SEBRAE/MS"/>
              <i n="[Sebrae].[Sebrae].[Descrição de Sebrae].&amp;[13]" c="SEBRAE/MT"/>
              <i n="[Sebrae].[Sebrae].[Descrição de Sebrae].&amp;[28]" c="SEBRAE/NA"/>
              <i n="[Sebrae].[Sebrae].[Descrição de Sebrae].&amp;[14]" c="SEBRAE/PA"/>
              <i n="[Sebrae].[Sebrae].[Descrição de Sebrae].&amp;[15]" c="SEBRAE/PB"/>
              <i n="[Sebrae].[Sebrae].[Descrição de Sebrae].&amp;[16]" c="SEBRAE/PE"/>
              <i n="[Sebrae].[Sebrae].[Descrição de Sebrae].&amp;[17]" c="SEBRAE/PI"/>
              <i n="[Sebrae].[Sebrae].[Descrição de Sebrae].&amp;[18]" c="SEBRAE/PR"/>
              <i n="[Sebrae].[Sebrae].[Descrição de Sebrae].&amp;[19]" c="SEBRAE/RJ"/>
              <i n="[Sebrae].[Sebrae].[Descrição de Sebrae].&amp;[20]" c="SEBRAE/RN"/>
              <i n="[Sebrae].[Sebrae].[Descrição de Sebrae].&amp;[21]" c="SEBRAE/RO"/>
              <i n="[Sebrae].[Sebrae].[Descrição de Sebrae].&amp;[22]" c="SEBRAE/RR"/>
              <i n="[Sebrae].[Sebrae].[Descrição de Sebrae].&amp;[23]" c="SEBRAE/RS"/>
              <i n="[Sebrae].[Sebrae].[Descrição de Sebrae].&amp;[24]" c="SEBRAE/SC"/>
              <i n="[Sebrae].[Sebrae].[Descrição de Sebrae].&amp;[25]" c="SEBRAE/SE"/>
              <i n="[Sebrae].[Sebrae].[Descrição de Sebrae].&amp;[27]" c="SEBRAE/TO"/>
              <i n="[Sebrae].[Sebrae].[Descrição de Sebrae].&amp;[8]" c="SEBRAE/ES"/>
              <i n="[Sebrae].[Sebrae].[Descrição de Sebrae].&amp;[26]" c="SEBRAE/SP"/>
              <i n="[Sebrae].[Sebrae].[Descrição de Sebrae].&amp;[-2]" c="Não Apl." nd="1"/>
              <i n="[Sebrae].[Sebrae].[Descrição de Sebrae].&amp;[-3]" c="Não Enc." nd="1"/>
              <i n="[Sebrae].[Sebrae].[Descrição de Sebrae].&amp;[-1]" c="Não Info." nd="1"/>
            </range>
          </ranges>
        </level>
      </levels>
      <selections count="1">
        <selection n="[Sebrae].[Sebrae].[Descrição de Sebrae].&amp;[11]"/>
      </selections>
    </olap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Fotografia" xr10:uid="{00000000-0013-0000-FFFF-FFFF04000000}" sourceName="[PPA].[Fotografia]">
  <pivotTables>
    <pivotTable tabId="5" name="Tabela dinâmica4"/>
    <pivotTable tabId="6" name="Tabela dinâmica14"/>
  </pivotTables>
  <data>
    <olap pivotCacheId="2065311661">
      <levels count="2">
        <level uniqueName="[PPA].[Fotografia].[(All)]" sourceCaption="(All)" count="0"/>
        <level uniqueName="[PPA].[Fotografia].[Descrição de Fotografia]" sourceCaption="Descrição de Fotografia" count="16">
          <ranges>
            <range startItem="0">
              <i n="[PPA].[Fotografia].[Descrição de Fotografia].&amp;[0]" c="Ano de elaboração"/>
              <i n="[PPA].[Fotografia].[Descrição de Fotografia].&amp;[1]" c="Janeiro"/>
              <i n="[PPA].[Fotografia].[Descrição de Fotografia].&amp;[2]" c="Fevereiro"/>
              <i n="[PPA].[Fotografia].[Descrição de Fotografia].&amp;[3]" c="Março"/>
              <i n="[PPA].[Fotografia].[Descrição de Fotografia].&amp;[4]" c="Abril"/>
              <i n="[PPA].[Fotografia].[Descrição de Fotografia].&amp;[5]" c="Maio"/>
              <i n="[PPA].[Fotografia].[Descrição de Fotografia].&amp;[6]" c="Junho"/>
              <i n="[PPA].[Fotografia].[Descrição de Fotografia].&amp;[7]" c="Julho"/>
              <i n="[PPA].[Fotografia].[Descrição de Fotografia].&amp;[8]" c="Agosto"/>
              <i n="[PPA].[Fotografia].[Descrição de Fotografia].&amp;[9]" c="Setembro"/>
              <i n="[PPA].[Fotografia].[Descrição de Fotografia].&amp;[10]" c="Outubro"/>
              <i n="[PPA].[Fotografia].[Descrição de Fotografia].&amp;[11]" c="Novembro"/>
              <i n="[PPA].[Fotografia].[Descrição de Fotografia].&amp;[12]" c="Dezembro"/>
              <i n="[PPA].[Fotografia].[Descrição de Fotografia].&amp;[-3]" c="Não Encontrado" nd="1"/>
              <i n="[PPA].[Fotografia].[Descrição de Fotografia].&amp;[-2]" c="Não se Aplica" nd="1"/>
              <i n="[PPA].[Fotografia].[Descrição de Fotografia].&amp;[-1]" c="Não Informado" nd="1"/>
            </range>
          </ranges>
        </level>
      </levels>
      <selections count="1">
        <selection n="[PPA].[Fotografia].[Descrição de Fotografia].&amp;[12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escrição de PPA 4" xr10:uid="{00000000-0014-0000-FFFF-FFFF01000000}" cache="SegmentaçãodeDados_PPA211" caption="Descrição de PPA" level="1" rowHeight="241300"/>
  <slicer name="Descrição de Sebrae 3" xr10:uid="{00000000-0014-0000-FFFF-FFFF02000000}" cache="SegmentaçãodeDados_Sebrae111" caption="Descrição de Sebrae" startItem="6" level="1" rowHeight="241300"/>
  <slicer name="Descrição de Fotografia" xr10:uid="{00000000-0014-0000-FFFF-FFFF04000000}" cache="SegmentaçãodeDados_Fotografia" caption="Descrição de Fotografia" startItem="6" level="1" rowHeight="241300"/>
</slicer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C200"/>
  <sheetViews>
    <sheetView tabSelected="1" zoomScale="70" zoomScaleNormal="70" workbookViewId="0">
      <selection activeCell="D17" sqref="D17"/>
    </sheetView>
  </sheetViews>
  <sheetFormatPr defaultRowHeight="15" x14ac:dyDescent="0.25"/>
  <cols>
    <col min="1" max="1" width="28" customWidth="1"/>
    <col min="2" max="2" width="29" customWidth="1"/>
    <col min="3" max="3" width="97.140625" bestFit="1" customWidth="1"/>
    <col min="4" max="4" width="74.7109375" customWidth="1"/>
    <col min="5" max="5" width="43.7109375" bestFit="1" customWidth="1"/>
    <col min="6" max="6" width="32.140625" bestFit="1" customWidth="1"/>
    <col min="7" max="7" width="96.85546875" bestFit="1" customWidth="1"/>
    <col min="8" max="10" width="22.42578125" bestFit="1" customWidth="1"/>
    <col min="11" max="12" width="5" bestFit="1" customWidth="1"/>
    <col min="13" max="14" width="5" style="4" bestFit="1" customWidth="1"/>
    <col min="15" max="27" width="17.28515625" style="4" bestFit="1" customWidth="1"/>
    <col min="28" max="133" width="9.140625" style="4"/>
  </cols>
  <sheetData>
    <row r="1" spans="2:14" x14ac:dyDescent="0.25">
      <c r="B1" s="7" t="s">
        <v>132</v>
      </c>
      <c r="C1" s="8"/>
      <c r="D1" s="8"/>
    </row>
    <row r="2" spans="2:14" x14ac:dyDescent="0.25">
      <c r="B2" s="8"/>
      <c r="C2" s="8"/>
      <c r="D2" s="8"/>
    </row>
    <row r="3" spans="2:14" x14ac:dyDescent="0.25">
      <c r="B3" s="8"/>
      <c r="C3" s="8"/>
      <c r="D3" s="8"/>
    </row>
    <row r="4" spans="2:14" x14ac:dyDescent="0.25">
      <c r="B4" s="8"/>
      <c r="C4" s="8"/>
      <c r="D4" s="8"/>
    </row>
    <row r="5" spans="2:14" x14ac:dyDescent="0.25">
      <c r="B5" s="6"/>
    </row>
    <row r="6" spans="2:14" x14ac:dyDescent="0.25">
      <c r="B6" s="1" t="s">
        <v>8</v>
      </c>
      <c r="C6" t="s" vm="1">
        <v>9</v>
      </c>
      <c r="D6" s="9" t="s">
        <v>133</v>
      </c>
    </row>
    <row r="7" spans="2:14" ht="45" x14ac:dyDescent="0.25">
      <c r="B7" s="1" t="s">
        <v>12</v>
      </c>
      <c r="C7" t="s" vm="3">
        <v>15</v>
      </c>
      <c r="D7" s="10" t="s">
        <v>141</v>
      </c>
    </row>
    <row r="8" spans="2:14" x14ac:dyDescent="0.25">
      <c r="B8" s="1" t="s">
        <v>5</v>
      </c>
      <c r="C8" t="s" vm="4">
        <v>116</v>
      </c>
      <c r="D8" s="9" t="s">
        <v>134</v>
      </c>
    </row>
    <row r="9" spans="2:14" x14ac:dyDescent="0.25">
      <c r="B9" s="1" t="s">
        <v>135</v>
      </c>
      <c r="C9" t="s" vm="5">
        <v>136</v>
      </c>
      <c r="D9" s="9" t="s">
        <v>139</v>
      </c>
    </row>
    <row r="10" spans="2:14" x14ac:dyDescent="0.25">
      <c r="B10" s="1" t="s">
        <v>137</v>
      </c>
      <c r="C10" t="s" vm="6">
        <v>138</v>
      </c>
      <c r="D10" s="9" t="s">
        <v>140</v>
      </c>
    </row>
    <row r="12" spans="2:14" x14ac:dyDescent="0.25">
      <c r="H12" s="1" t="s">
        <v>0</v>
      </c>
      <c r="I12" s="1" t="s">
        <v>1</v>
      </c>
      <c r="M12"/>
      <c r="N12"/>
    </row>
    <row r="13" spans="2:14" x14ac:dyDescent="0.25">
      <c r="H13" t="s">
        <v>142</v>
      </c>
      <c r="I13" t="s">
        <v>142</v>
      </c>
      <c r="J13" t="s">
        <v>142</v>
      </c>
      <c r="M13"/>
      <c r="N13"/>
    </row>
    <row r="14" spans="2:14" x14ac:dyDescent="0.25">
      <c r="B14" s="1" t="s">
        <v>4</v>
      </c>
      <c r="C14" s="1" t="s">
        <v>3</v>
      </c>
      <c r="D14" s="1" t="s">
        <v>6</v>
      </c>
      <c r="E14" s="1" t="s">
        <v>11</v>
      </c>
      <c r="F14" s="1" t="s">
        <v>183</v>
      </c>
      <c r="G14" s="1" t="s">
        <v>197</v>
      </c>
      <c r="H14" t="s">
        <v>10</v>
      </c>
      <c r="I14" t="s">
        <v>181</v>
      </c>
      <c r="J14" t="s">
        <v>182</v>
      </c>
      <c r="M14"/>
      <c r="N14"/>
    </row>
    <row r="15" spans="2:14" x14ac:dyDescent="0.25">
      <c r="B15" t="s">
        <v>24</v>
      </c>
      <c r="C15" t="s">
        <v>25</v>
      </c>
      <c r="D15" t="s">
        <v>7</v>
      </c>
      <c r="E15" t="s">
        <v>19</v>
      </c>
      <c r="F15" t="s">
        <v>184</v>
      </c>
      <c r="G15" t="s">
        <v>198</v>
      </c>
      <c r="H15" s="2">
        <v>1</v>
      </c>
      <c r="I15" s="2">
        <v>3</v>
      </c>
      <c r="J15" s="2">
        <v>13.25</v>
      </c>
      <c r="M15"/>
      <c r="N15"/>
    </row>
    <row r="16" spans="2:14" x14ac:dyDescent="0.25">
      <c r="B16" t="s">
        <v>26</v>
      </c>
      <c r="C16" t="s">
        <v>27</v>
      </c>
      <c r="D16" t="s">
        <v>7</v>
      </c>
      <c r="E16" t="s">
        <v>20</v>
      </c>
      <c r="F16" t="s">
        <v>185</v>
      </c>
      <c r="G16" t="s">
        <v>199</v>
      </c>
      <c r="H16" s="2">
        <v>1</v>
      </c>
      <c r="I16" s="2">
        <v>10</v>
      </c>
      <c r="J16" s="2">
        <v>-32.21</v>
      </c>
      <c r="M16"/>
      <c r="N16"/>
    </row>
    <row r="17" spans="2:133" x14ac:dyDescent="0.25">
      <c r="B17" t="s">
        <v>26</v>
      </c>
      <c r="C17" t="s">
        <v>27</v>
      </c>
      <c r="D17" t="s">
        <v>7</v>
      </c>
      <c r="E17" t="s">
        <v>20</v>
      </c>
      <c r="F17" t="s">
        <v>184</v>
      </c>
      <c r="G17" t="s">
        <v>200</v>
      </c>
      <c r="H17" s="2">
        <v>1</v>
      </c>
      <c r="I17" s="2">
        <v>10</v>
      </c>
      <c r="J17" s="2">
        <v>2419</v>
      </c>
      <c r="M17"/>
      <c r="N17"/>
    </row>
    <row r="18" spans="2:133" x14ac:dyDescent="0.25">
      <c r="B18" t="s">
        <v>26</v>
      </c>
      <c r="C18" t="s">
        <v>27</v>
      </c>
      <c r="D18" t="s">
        <v>7</v>
      </c>
      <c r="E18" t="s">
        <v>20</v>
      </c>
      <c r="F18" t="s">
        <v>186</v>
      </c>
      <c r="G18" t="s">
        <v>201</v>
      </c>
      <c r="H18" s="2">
        <v>1</v>
      </c>
      <c r="I18" s="2">
        <v>10</v>
      </c>
      <c r="J18" s="2">
        <v>340.77</v>
      </c>
      <c r="M18"/>
      <c r="N18"/>
    </row>
    <row r="19" spans="2:133" s="3" customFormat="1" x14ac:dyDescent="0.25">
      <c r="B19" t="s">
        <v>29</v>
      </c>
      <c r="C19" t="s">
        <v>30</v>
      </c>
      <c r="D19" t="s">
        <v>7</v>
      </c>
      <c r="E19" t="s">
        <v>31</v>
      </c>
      <c r="F19" t="s">
        <v>184</v>
      </c>
      <c r="G19" t="s">
        <v>202</v>
      </c>
      <c r="H19" s="2">
        <v>1</v>
      </c>
      <c r="I19" s="2">
        <v>20</v>
      </c>
      <c r="J19" s="2">
        <v>24.26</v>
      </c>
      <c r="K19"/>
      <c r="L19"/>
      <c r="M19"/>
      <c r="N19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</row>
    <row r="20" spans="2:133" x14ac:dyDescent="0.25">
      <c r="B20" t="s">
        <v>29</v>
      </c>
      <c r="C20" t="s">
        <v>30</v>
      </c>
      <c r="D20" t="s">
        <v>7</v>
      </c>
      <c r="E20" t="s">
        <v>31</v>
      </c>
      <c r="F20" t="s">
        <v>186</v>
      </c>
      <c r="G20" t="s">
        <v>203</v>
      </c>
      <c r="H20" s="2">
        <v>1</v>
      </c>
      <c r="I20" s="2">
        <v>15</v>
      </c>
      <c r="J20" s="2">
        <v>88.27</v>
      </c>
      <c r="M20"/>
      <c r="N20"/>
    </row>
    <row r="21" spans="2:133" s="3" customFormat="1" x14ac:dyDescent="0.25">
      <c r="B21" t="s">
        <v>29</v>
      </c>
      <c r="C21" t="s">
        <v>30</v>
      </c>
      <c r="D21" t="s">
        <v>7</v>
      </c>
      <c r="E21" t="s">
        <v>31</v>
      </c>
      <c r="F21" t="s">
        <v>187</v>
      </c>
      <c r="G21" t="s">
        <v>204</v>
      </c>
      <c r="H21" s="2">
        <v>1</v>
      </c>
      <c r="I21" s="2">
        <v>28</v>
      </c>
      <c r="J21" s="2">
        <v>54.23</v>
      </c>
      <c r="K21"/>
      <c r="L21"/>
      <c r="M21"/>
      <c r="N21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</row>
    <row r="22" spans="2:133" x14ac:dyDescent="0.25">
      <c r="B22" t="s">
        <v>32</v>
      </c>
      <c r="C22" t="s">
        <v>33</v>
      </c>
      <c r="D22" t="s">
        <v>7</v>
      </c>
      <c r="E22" t="s">
        <v>34</v>
      </c>
      <c r="F22" t="s">
        <v>184</v>
      </c>
      <c r="G22" t="s">
        <v>205</v>
      </c>
      <c r="H22" s="2">
        <v>1</v>
      </c>
      <c r="I22" s="2">
        <v>20</v>
      </c>
      <c r="J22" s="2">
        <v>80</v>
      </c>
      <c r="M22"/>
      <c r="N22"/>
    </row>
    <row r="23" spans="2:133" x14ac:dyDescent="0.25">
      <c r="B23" t="s">
        <v>32</v>
      </c>
      <c r="C23" t="s">
        <v>33</v>
      </c>
      <c r="D23" t="s">
        <v>7</v>
      </c>
      <c r="E23" t="s">
        <v>34</v>
      </c>
      <c r="F23" t="s">
        <v>186</v>
      </c>
      <c r="G23" t="s">
        <v>203</v>
      </c>
      <c r="H23" s="2">
        <v>1</v>
      </c>
      <c r="I23" s="2">
        <v>20</v>
      </c>
      <c r="J23" s="2">
        <v>19.25</v>
      </c>
      <c r="M23"/>
      <c r="N23"/>
    </row>
    <row r="24" spans="2:133" x14ac:dyDescent="0.25">
      <c r="B24" t="s">
        <v>35</v>
      </c>
      <c r="C24" t="s">
        <v>36</v>
      </c>
      <c r="D24" t="s">
        <v>7</v>
      </c>
      <c r="E24" t="s">
        <v>19</v>
      </c>
      <c r="F24" t="s">
        <v>188</v>
      </c>
      <c r="G24" t="s">
        <v>206</v>
      </c>
      <c r="H24" s="2">
        <v>1</v>
      </c>
      <c r="I24" s="2">
        <v>4.5</v>
      </c>
      <c r="J24" s="2">
        <v>40.299999999999997</v>
      </c>
      <c r="M24"/>
      <c r="N24"/>
    </row>
    <row r="25" spans="2:133" s="3" customFormat="1" x14ac:dyDescent="0.25">
      <c r="B25" t="s">
        <v>39</v>
      </c>
      <c r="C25" t="s">
        <v>40</v>
      </c>
      <c r="D25" t="s">
        <v>7</v>
      </c>
      <c r="E25" t="s">
        <v>20</v>
      </c>
      <c r="F25" t="s">
        <v>189</v>
      </c>
      <c r="G25" t="s">
        <v>200</v>
      </c>
      <c r="H25" s="2">
        <v>1</v>
      </c>
      <c r="I25" s="2">
        <v>5</v>
      </c>
      <c r="J25" s="2">
        <v>29.98</v>
      </c>
      <c r="K25"/>
      <c r="L25"/>
      <c r="M25"/>
      <c r="N25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</row>
    <row r="26" spans="2:133" x14ac:dyDescent="0.25">
      <c r="B26" t="s">
        <v>39</v>
      </c>
      <c r="C26" t="s">
        <v>40</v>
      </c>
      <c r="D26" t="s">
        <v>7</v>
      </c>
      <c r="E26" t="s">
        <v>20</v>
      </c>
      <c r="F26" t="s">
        <v>185</v>
      </c>
      <c r="G26" t="s">
        <v>207</v>
      </c>
      <c r="H26" s="2">
        <v>1</v>
      </c>
      <c r="I26" s="2">
        <v>5</v>
      </c>
      <c r="J26" s="2">
        <v>-44.61</v>
      </c>
      <c r="M26"/>
      <c r="N26"/>
    </row>
    <row r="27" spans="2:133" s="3" customFormat="1" x14ac:dyDescent="0.25">
      <c r="B27" t="s">
        <v>41</v>
      </c>
      <c r="C27" t="s">
        <v>42</v>
      </c>
      <c r="D27" t="s">
        <v>7</v>
      </c>
      <c r="E27" t="s">
        <v>19</v>
      </c>
      <c r="F27" t="s">
        <v>190</v>
      </c>
      <c r="G27" t="s">
        <v>208</v>
      </c>
      <c r="H27" s="2">
        <v>1</v>
      </c>
      <c r="I27" s="2">
        <v>8</v>
      </c>
      <c r="J27" s="2">
        <v>7.38</v>
      </c>
      <c r="K27"/>
      <c r="L27"/>
      <c r="M27"/>
      <c r="N2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</row>
    <row r="28" spans="2:133" x14ac:dyDescent="0.25">
      <c r="B28" t="s">
        <v>41</v>
      </c>
      <c r="C28" t="s">
        <v>42</v>
      </c>
      <c r="D28" t="s">
        <v>7</v>
      </c>
      <c r="E28" t="s">
        <v>19</v>
      </c>
      <c r="F28" t="s">
        <v>189</v>
      </c>
      <c r="G28" t="s">
        <v>209</v>
      </c>
      <c r="H28" s="2">
        <v>1</v>
      </c>
      <c r="I28" s="2">
        <v>10</v>
      </c>
      <c r="J28" s="2">
        <v>21.65</v>
      </c>
      <c r="M28"/>
      <c r="N28"/>
    </row>
    <row r="29" spans="2:133" x14ac:dyDescent="0.25">
      <c r="B29" t="s">
        <v>43</v>
      </c>
      <c r="C29" t="s">
        <v>44</v>
      </c>
      <c r="D29" t="s">
        <v>7</v>
      </c>
      <c r="E29" t="s">
        <v>31</v>
      </c>
      <c r="F29" t="s">
        <v>189</v>
      </c>
      <c r="G29" t="s">
        <v>203</v>
      </c>
      <c r="H29" s="2">
        <v>1</v>
      </c>
      <c r="I29" s="2">
        <v>3</v>
      </c>
      <c r="J29" s="2">
        <v>69.69</v>
      </c>
      <c r="M29"/>
      <c r="N29"/>
    </row>
    <row r="30" spans="2:133" x14ac:dyDescent="0.25">
      <c r="B30" t="s">
        <v>43</v>
      </c>
      <c r="C30" t="s">
        <v>44</v>
      </c>
      <c r="D30" t="s">
        <v>7</v>
      </c>
      <c r="E30" t="s">
        <v>31</v>
      </c>
      <c r="F30" t="s">
        <v>184</v>
      </c>
      <c r="G30" t="s">
        <v>210</v>
      </c>
      <c r="H30" s="2">
        <v>1</v>
      </c>
      <c r="I30" s="2">
        <v>15</v>
      </c>
      <c r="J30" s="2">
        <v>63.15</v>
      </c>
      <c r="M30"/>
      <c r="N30"/>
    </row>
    <row r="31" spans="2:133" x14ac:dyDescent="0.25">
      <c r="B31" t="s">
        <v>45</v>
      </c>
      <c r="C31" t="s">
        <v>46</v>
      </c>
      <c r="D31" t="s">
        <v>7</v>
      </c>
      <c r="E31" t="s">
        <v>37</v>
      </c>
      <c r="F31" t="s">
        <v>184</v>
      </c>
      <c r="G31" t="s">
        <v>199</v>
      </c>
      <c r="H31" s="2">
        <v>1</v>
      </c>
      <c r="I31" s="2">
        <v>200</v>
      </c>
      <c r="J31" s="2">
        <v>162.44999999999999</v>
      </c>
      <c r="M31"/>
      <c r="N31"/>
    </row>
    <row r="32" spans="2:133" x14ac:dyDescent="0.25">
      <c r="B32" t="s">
        <v>45</v>
      </c>
      <c r="C32" t="s">
        <v>46</v>
      </c>
      <c r="D32" t="s">
        <v>7</v>
      </c>
      <c r="E32" t="s">
        <v>37</v>
      </c>
      <c r="F32" t="s">
        <v>187</v>
      </c>
      <c r="G32" t="s">
        <v>200</v>
      </c>
      <c r="H32" s="2">
        <v>1</v>
      </c>
      <c r="I32" s="2">
        <v>200</v>
      </c>
      <c r="J32" s="2">
        <v>119.18</v>
      </c>
      <c r="M32"/>
      <c r="N32"/>
    </row>
    <row r="33" spans="1:133" x14ac:dyDescent="0.25">
      <c r="B33" t="s">
        <v>47</v>
      </c>
      <c r="C33" t="s">
        <v>48</v>
      </c>
      <c r="D33" t="s">
        <v>7</v>
      </c>
      <c r="E33" t="s">
        <v>37</v>
      </c>
      <c r="F33" t="s">
        <v>191</v>
      </c>
      <c r="G33" t="s">
        <v>211</v>
      </c>
      <c r="H33" s="2">
        <v>1</v>
      </c>
      <c r="I33" s="2">
        <v>12</v>
      </c>
      <c r="J33" s="2">
        <v>12.75</v>
      </c>
      <c r="M33"/>
      <c r="N33"/>
    </row>
    <row r="34" spans="1:133" x14ac:dyDescent="0.25">
      <c r="B34" t="s">
        <v>47</v>
      </c>
      <c r="C34" t="s">
        <v>48</v>
      </c>
      <c r="D34" t="s">
        <v>7</v>
      </c>
      <c r="E34" t="s">
        <v>37</v>
      </c>
      <c r="F34" t="s">
        <v>187</v>
      </c>
      <c r="G34" t="s">
        <v>211</v>
      </c>
      <c r="H34" s="2">
        <v>1</v>
      </c>
      <c r="I34" s="2">
        <v>5</v>
      </c>
      <c r="J34" s="2">
        <v>-6.34</v>
      </c>
      <c r="M34"/>
      <c r="N34"/>
    </row>
    <row r="35" spans="1:133" x14ac:dyDescent="0.25">
      <c r="B35" t="s">
        <v>47</v>
      </c>
      <c r="C35" t="s">
        <v>48</v>
      </c>
      <c r="D35" t="s">
        <v>7</v>
      </c>
      <c r="E35" t="s">
        <v>37</v>
      </c>
      <c r="F35" t="s">
        <v>192</v>
      </c>
      <c r="G35" t="s">
        <v>212</v>
      </c>
      <c r="H35" s="2">
        <v>1</v>
      </c>
      <c r="I35" s="2">
        <v>15</v>
      </c>
      <c r="J35" s="2">
        <v>24.29</v>
      </c>
      <c r="M35"/>
      <c r="N35"/>
    </row>
    <row r="36" spans="1:133" s="3" customFormat="1" x14ac:dyDescent="0.25">
      <c r="B36" t="s">
        <v>47</v>
      </c>
      <c r="C36" t="s">
        <v>48</v>
      </c>
      <c r="D36" t="s">
        <v>7</v>
      </c>
      <c r="E36" t="s">
        <v>37</v>
      </c>
      <c r="F36" t="s">
        <v>193</v>
      </c>
      <c r="G36" t="s">
        <v>213</v>
      </c>
      <c r="H36" s="2">
        <v>1</v>
      </c>
      <c r="I36" s="2">
        <v>24</v>
      </c>
      <c r="J36" s="2">
        <v>221.14</v>
      </c>
      <c r="K36"/>
      <c r="L36"/>
      <c r="M36"/>
      <c r="N36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</row>
    <row r="37" spans="1:133" x14ac:dyDescent="0.25">
      <c r="B37" t="s">
        <v>47</v>
      </c>
      <c r="C37" t="s">
        <v>48</v>
      </c>
      <c r="D37" t="s">
        <v>7</v>
      </c>
      <c r="E37" t="s">
        <v>37</v>
      </c>
      <c r="F37" t="s">
        <v>194</v>
      </c>
      <c r="G37" t="s">
        <v>214</v>
      </c>
      <c r="H37" s="2">
        <v>1</v>
      </c>
      <c r="I37" s="2">
        <v>9</v>
      </c>
      <c r="J37" s="2">
        <v>27.4</v>
      </c>
      <c r="M37"/>
      <c r="N37"/>
    </row>
    <row r="38" spans="1:133" x14ac:dyDescent="0.25">
      <c r="B38" t="s">
        <v>49</v>
      </c>
      <c r="C38" t="s">
        <v>50</v>
      </c>
      <c r="D38" t="s">
        <v>118</v>
      </c>
      <c r="E38" t="s">
        <v>21</v>
      </c>
      <c r="F38" t="s">
        <v>190</v>
      </c>
      <c r="G38" t="s">
        <v>209</v>
      </c>
      <c r="H38" s="2">
        <v>1</v>
      </c>
      <c r="I38" s="2">
        <v>55</v>
      </c>
      <c r="J38" s="2">
        <v>71.400000000000006</v>
      </c>
      <c r="M38"/>
      <c r="N38"/>
    </row>
    <row r="39" spans="1:133" x14ac:dyDescent="0.25">
      <c r="A39" s="3"/>
      <c r="B39" t="s">
        <v>51</v>
      </c>
      <c r="C39" t="s">
        <v>52</v>
      </c>
      <c r="D39" t="s">
        <v>119</v>
      </c>
      <c r="E39" t="s">
        <v>31</v>
      </c>
      <c r="F39" t="s">
        <v>187</v>
      </c>
      <c r="G39" t="s">
        <v>201</v>
      </c>
      <c r="H39" s="2">
        <v>1</v>
      </c>
      <c r="I39" s="2">
        <v>8</v>
      </c>
      <c r="J39" s="2">
        <v>8.41</v>
      </c>
      <c r="M39"/>
      <c r="N39"/>
    </row>
    <row r="40" spans="1:133" x14ac:dyDescent="0.25">
      <c r="B40" t="s">
        <v>51</v>
      </c>
      <c r="C40" t="s">
        <v>52</v>
      </c>
      <c r="D40" t="s">
        <v>119</v>
      </c>
      <c r="E40" t="s">
        <v>31</v>
      </c>
      <c r="F40" t="s">
        <v>195</v>
      </c>
      <c r="G40" t="s">
        <v>215</v>
      </c>
      <c r="H40" s="2">
        <v>1</v>
      </c>
      <c r="I40" s="2">
        <v>10</v>
      </c>
      <c r="J40" s="2">
        <v>15.87</v>
      </c>
      <c r="M40"/>
      <c r="N40"/>
    </row>
    <row r="41" spans="1:133" x14ac:dyDescent="0.25">
      <c r="B41" t="s">
        <v>51</v>
      </c>
      <c r="C41" t="s">
        <v>52</v>
      </c>
      <c r="D41" t="s">
        <v>119</v>
      </c>
      <c r="E41" t="s">
        <v>31</v>
      </c>
      <c r="F41" t="s">
        <v>196</v>
      </c>
      <c r="G41" t="s">
        <v>216</v>
      </c>
      <c r="H41" s="2">
        <v>1</v>
      </c>
      <c r="I41" s="2">
        <v>25</v>
      </c>
      <c r="J41" s="2">
        <v>38.770000000000003</v>
      </c>
      <c r="M41"/>
      <c r="N41"/>
    </row>
    <row r="42" spans="1:133" x14ac:dyDescent="0.25">
      <c r="B42" t="s">
        <v>53</v>
      </c>
      <c r="C42" t="s">
        <v>54</v>
      </c>
      <c r="D42" t="s">
        <v>7</v>
      </c>
      <c r="E42" t="s">
        <v>18</v>
      </c>
      <c r="F42" t="s">
        <v>189</v>
      </c>
      <c r="G42" t="s">
        <v>201</v>
      </c>
      <c r="H42" s="2">
        <v>1</v>
      </c>
      <c r="I42" s="2">
        <v>10</v>
      </c>
      <c r="J42" s="2">
        <v>-3.21</v>
      </c>
      <c r="M42"/>
      <c r="N42"/>
    </row>
    <row r="43" spans="1:133" x14ac:dyDescent="0.25">
      <c r="B43" t="s">
        <v>53</v>
      </c>
      <c r="C43" t="s">
        <v>54</v>
      </c>
      <c r="D43" t="s">
        <v>7</v>
      </c>
      <c r="E43" t="s">
        <v>18</v>
      </c>
      <c r="F43" t="s">
        <v>185</v>
      </c>
      <c r="G43" t="s">
        <v>217</v>
      </c>
      <c r="H43" s="2">
        <v>1</v>
      </c>
      <c r="I43" s="2">
        <v>25</v>
      </c>
      <c r="J43" s="2">
        <v>33</v>
      </c>
      <c r="M43"/>
      <c r="N43"/>
    </row>
    <row r="44" spans="1:133" x14ac:dyDescent="0.25">
      <c r="B44" t="s">
        <v>53</v>
      </c>
      <c r="C44" t="s">
        <v>54</v>
      </c>
      <c r="D44" t="s">
        <v>7</v>
      </c>
      <c r="E44" t="s">
        <v>18</v>
      </c>
      <c r="F44" t="s">
        <v>186</v>
      </c>
      <c r="G44" t="s">
        <v>218</v>
      </c>
      <c r="H44" s="2">
        <v>1</v>
      </c>
      <c r="I44" s="2">
        <v>86</v>
      </c>
      <c r="J44" s="2">
        <v>-0.11</v>
      </c>
      <c r="M44"/>
      <c r="N44"/>
    </row>
    <row r="45" spans="1:133" x14ac:dyDescent="0.25">
      <c r="B45" t="s">
        <v>59</v>
      </c>
      <c r="C45" t="s">
        <v>60</v>
      </c>
      <c r="D45" t="s">
        <v>7</v>
      </c>
      <c r="E45" t="s">
        <v>31</v>
      </c>
      <c r="F45" t="s">
        <v>192</v>
      </c>
      <c r="G45" t="s">
        <v>203</v>
      </c>
      <c r="H45" s="2">
        <v>1</v>
      </c>
      <c r="I45" s="2">
        <v>14</v>
      </c>
      <c r="J45" s="2">
        <v>65</v>
      </c>
      <c r="M45"/>
      <c r="N45"/>
    </row>
    <row r="46" spans="1:133" x14ac:dyDescent="0.25">
      <c r="B46" t="s">
        <v>63</v>
      </c>
      <c r="C46" t="s">
        <v>64</v>
      </c>
      <c r="D46" t="s">
        <v>7</v>
      </c>
      <c r="E46" t="s">
        <v>18</v>
      </c>
      <c r="F46" t="s">
        <v>186</v>
      </c>
      <c r="G46" t="s">
        <v>219</v>
      </c>
      <c r="H46" s="2">
        <v>1</v>
      </c>
      <c r="I46" s="2">
        <v>15</v>
      </c>
      <c r="J46" s="2">
        <v>41.1</v>
      </c>
      <c r="M46"/>
      <c r="N46"/>
    </row>
    <row r="47" spans="1:133" x14ac:dyDescent="0.25">
      <c r="B47" t="s">
        <v>65</v>
      </c>
      <c r="C47" t="s">
        <v>66</v>
      </c>
      <c r="D47" t="s">
        <v>7</v>
      </c>
      <c r="E47" t="s">
        <v>38</v>
      </c>
      <c r="F47" t="s">
        <v>189</v>
      </c>
      <c r="G47" t="s">
        <v>203</v>
      </c>
      <c r="H47" s="2">
        <v>1</v>
      </c>
      <c r="I47" s="2">
        <v>20</v>
      </c>
      <c r="J47" s="2">
        <v>134.78</v>
      </c>
      <c r="M47"/>
      <c r="N47"/>
    </row>
    <row r="48" spans="1:133" x14ac:dyDescent="0.25">
      <c r="B48" t="s">
        <v>65</v>
      </c>
      <c r="C48" t="s">
        <v>66</v>
      </c>
      <c r="D48" t="s">
        <v>7</v>
      </c>
      <c r="E48" t="s">
        <v>38</v>
      </c>
      <c r="F48" t="s">
        <v>185</v>
      </c>
      <c r="G48" t="s">
        <v>202</v>
      </c>
      <c r="H48" s="2">
        <v>1</v>
      </c>
      <c r="I48" s="2">
        <v>15</v>
      </c>
      <c r="J48" s="2">
        <v>5.32</v>
      </c>
      <c r="M48"/>
      <c r="N48"/>
    </row>
    <row r="49" spans="2:14" x14ac:dyDescent="0.25">
      <c r="B49" t="s">
        <v>65</v>
      </c>
      <c r="C49" t="s">
        <v>66</v>
      </c>
      <c r="D49" t="s">
        <v>7</v>
      </c>
      <c r="E49" t="s">
        <v>38</v>
      </c>
      <c r="F49" t="s">
        <v>184</v>
      </c>
      <c r="G49" t="s">
        <v>204</v>
      </c>
      <c r="H49" s="2">
        <v>1</v>
      </c>
      <c r="I49" s="2">
        <v>15</v>
      </c>
      <c r="J49" s="2">
        <v>139.38999999999999</v>
      </c>
      <c r="M49"/>
      <c r="N49"/>
    </row>
    <row r="50" spans="2:14" x14ac:dyDescent="0.25">
      <c r="B50" t="s">
        <v>67</v>
      </c>
      <c r="C50" t="s">
        <v>68</v>
      </c>
      <c r="D50" t="s">
        <v>7</v>
      </c>
      <c r="E50" t="s">
        <v>31</v>
      </c>
      <c r="F50" t="s">
        <v>184</v>
      </c>
      <c r="G50" t="s">
        <v>200</v>
      </c>
      <c r="H50" s="2">
        <v>1</v>
      </c>
      <c r="I50" s="2">
        <v>20</v>
      </c>
      <c r="J50" s="2">
        <v>262.37</v>
      </c>
      <c r="M50"/>
      <c r="N50"/>
    </row>
    <row r="51" spans="2:14" x14ac:dyDescent="0.25">
      <c r="B51" t="s">
        <v>67</v>
      </c>
      <c r="C51" t="s">
        <v>68</v>
      </c>
      <c r="D51" t="s">
        <v>7</v>
      </c>
      <c r="E51" t="s">
        <v>31</v>
      </c>
      <c r="F51" t="s">
        <v>186</v>
      </c>
      <c r="G51" t="s">
        <v>203</v>
      </c>
      <c r="H51" s="2">
        <v>1</v>
      </c>
      <c r="I51" s="2">
        <v>25</v>
      </c>
      <c r="J51" s="2">
        <v>253.47</v>
      </c>
      <c r="M51"/>
      <c r="N51"/>
    </row>
    <row r="52" spans="2:14" x14ac:dyDescent="0.25">
      <c r="B52" t="s">
        <v>67</v>
      </c>
      <c r="C52" t="s">
        <v>68</v>
      </c>
      <c r="D52" t="s">
        <v>7</v>
      </c>
      <c r="E52" t="s">
        <v>31</v>
      </c>
      <c r="F52" t="s">
        <v>191</v>
      </c>
      <c r="G52" t="s">
        <v>214</v>
      </c>
      <c r="H52" s="2">
        <v>1</v>
      </c>
      <c r="I52" s="2">
        <v>10</v>
      </c>
      <c r="J52" s="2">
        <v>-1.46</v>
      </c>
      <c r="M52"/>
      <c r="N52"/>
    </row>
    <row r="53" spans="2:14" x14ac:dyDescent="0.25">
      <c r="B53" t="s">
        <v>67</v>
      </c>
      <c r="C53" t="s">
        <v>68</v>
      </c>
      <c r="D53" t="s">
        <v>7</v>
      </c>
      <c r="E53" t="s">
        <v>31</v>
      </c>
      <c r="F53" t="s">
        <v>187</v>
      </c>
      <c r="G53" t="s">
        <v>220</v>
      </c>
      <c r="H53" s="2">
        <v>1</v>
      </c>
      <c r="I53" s="2">
        <v>10</v>
      </c>
      <c r="J53" s="2">
        <v>-8.2100000000000009</v>
      </c>
      <c r="M53"/>
      <c r="N53"/>
    </row>
    <row r="54" spans="2:14" x14ac:dyDescent="0.25">
      <c r="B54" t="s">
        <v>69</v>
      </c>
      <c r="C54" t="s">
        <v>70</v>
      </c>
      <c r="D54" t="s">
        <v>16</v>
      </c>
      <c r="E54" t="s">
        <v>23</v>
      </c>
      <c r="F54" t="s">
        <v>188</v>
      </c>
      <c r="G54" t="s">
        <v>221</v>
      </c>
      <c r="H54" s="2">
        <v>1</v>
      </c>
      <c r="I54" s="2">
        <v>30</v>
      </c>
      <c r="J54" s="2">
        <v>90</v>
      </c>
      <c r="M54"/>
      <c r="N54"/>
    </row>
    <row r="55" spans="2:14" x14ac:dyDescent="0.25">
      <c r="B55" t="s">
        <v>69</v>
      </c>
      <c r="C55" t="s">
        <v>70</v>
      </c>
      <c r="D55" t="s">
        <v>16</v>
      </c>
      <c r="E55" t="s">
        <v>23</v>
      </c>
      <c r="F55" t="s">
        <v>190</v>
      </c>
      <c r="G55" t="s">
        <v>219</v>
      </c>
      <c r="H55" s="2">
        <v>1</v>
      </c>
      <c r="I55" s="2">
        <v>30</v>
      </c>
      <c r="J55" s="2">
        <v>126</v>
      </c>
      <c r="M55"/>
      <c r="N55"/>
    </row>
    <row r="56" spans="2:14" x14ac:dyDescent="0.25">
      <c r="B56" t="s">
        <v>123</v>
      </c>
      <c r="C56" t="s">
        <v>124</v>
      </c>
      <c r="D56" t="s">
        <v>105</v>
      </c>
      <c r="E56" t="s">
        <v>20</v>
      </c>
      <c r="F56" t="s">
        <v>188</v>
      </c>
      <c r="G56" t="s">
        <v>222</v>
      </c>
      <c r="H56" s="2">
        <v>1</v>
      </c>
      <c r="I56" s="2">
        <v>30</v>
      </c>
      <c r="J56" s="2">
        <v>0</v>
      </c>
      <c r="M56"/>
      <c r="N56"/>
    </row>
    <row r="57" spans="2:14" x14ac:dyDescent="0.25">
      <c r="B57" t="s">
        <v>123</v>
      </c>
      <c r="C57" t="s">
        <v>124</v>
      </c>
      <c r="D57" t="s">
        <v>105</v>
      </c>
      <c r="E57" t="s">
        <v>20</v>
      </c>
      <c r="F57" t="s">
        <v>190</v>
      </c>
      <c r="G57" t="s">
        <v>223</v>
      </c>
      <c r="H57" s="2">
        <v>1</v>
      </c>
      <c r="I57" s="2">
        <v>25</v>
      </c>
      <c r="J57" s="2">
        <v>0</v>
      </c>
      <c r="M57"/>
      <c r="N57"/>
    </row>
    <row r="58" spans="2:14" x14ac:dyDescent="0.25">
      <c r="B58" t="s">
        <v>123</v>
      </c>
      <c r="C58" t="s">
        <v>124</v>
      </c>
      <c r="D58" t="s">
        <v>105</v>
      </c>
      <c r="E58" t="s">
        <v>20</v>
      </c>
      <c r="F58" t="s">
        <v>189</v>
      </c>
      <c r="G58" t="s">
        <v>219</v>
      </c>
      <c r="H58" s="2">
        <v>1</v>
      </c>
      <c r="I58" s="2">
        <v>30</v>
      </c>
      <c r="J58" s="2">
        <v>0</v>
      </c>
      <c r="M58"/>
      <c r="N58"/>
    </row>
    <row r="59" spans="2:14" x14ac:dyDescent="0.25">
      <c r="B59" t="s">
        <v>123</v>
      </c>
      <c r="C59" t="s">
        <v>124</v>
      </c>
      <c r="D59" t="s">
        <v>105</v>
      </c>
      <c r="E59" t="s">
        <v>20</v>
      </c>
      <c r="F59" t="s">
        <v>184</v>
      </c>
      <c r="G59" t="s">
        <v>224</v>
      </c>
      <c r="H59" s="2">
        <v>1</v>
      </c>
      <c r="I59" s="2">
        <v>20</v>
      </c>
      <c r="J59" s="2">
        <v>0</v>
      </c>
      <c r="M59"/>
      <c r="N59"/>
    </row>
    <row r="60" spans="2:14" x14ac:dyDescent="0.25">
      <c r="B60" t="s">
        <v>71</v>
      </c>
      <c r="C60" t="s">
        <v>72</v>
      </c>
      <c r="D60" t="s">
        <v>16</v>
      </c>
      <c r="E60" t="s">
        <v>130</v>
      </c>
      <c r="F60" t="s">
        <v>185</v>
      </c>
      <c r="G60" t="s">
        <v>225</v>
      </c>
      <c r="H60" s="2">
        <v>1</v>
      </c>
      <c r="I60" s="2">
        <v>3</v>
      </c>
      <c r="J60" s="2">
        <v>32.4</v>
      </c>
      <c r="M60"/>
      <c r="N60"/>
    </row>
    <row r="61" spans="2:14" x14ac:dyDescent="0.25">
      <c r="B61" t="s">
        <v>71</v>
      </c>
      <c r="C61" t="s">
        <v>72</v>
      </c>
      <c r="D61" t="s">
        <v>16</v>
      </c>
      <c r="E61" t="s">
        <v>130</v>
      </c>
      <c r="F61" t="s">
        <v>186</v>
      </c>
      <c r="G61" t="s">
        <v>226</v>
      </c>
      <c r="H61" s="2">
        <v>1</v>
      </c>
      <c r="I61" s="2">
        <v>3</v>
      </c>
      <c r="J61" s="2">
        <v>15</v>
      </c>
      <c r="M61"/>
      <c r="N61"/>
    </row>
    <row r="62" spans="2:14" x14ac:dyDescent="0.25">
      <c r="B62" t="s">
        <v>73</v>
      </c>
      <c r="C62" t="s">
        <v>22</v>
      </c>
      <c r="D62" t="s">
        <v>7</v>
      </c>
      <c r="E62" t="s">
        <v>37</v>
      </c>
      <c r="F62" t="s">
        <v>190</v>
      </c>
      <c r="G62" t="s">
        <v>227</v>
      </c>
      <c r="H62" s="2">
        <v>1</v>
      </c>
      <c r="I62" s="2">
        <v>6</v>
      </c>
      <c r="J62" s="2">
        <v>7</v>
      </c>
      <c r="M62"/>
      <c r="N62"/>
    </row>
    <row r="63" spans="2:14" x14ac:dyDescent="0.25">
      <c r="B63" t="s">
        <v>73</v>
      </c>
      <c r="C63" t="s">
        <v>22</v>
      </c>
      <c r="D63" t="s">
        <v>7</v>
      </c>
      <c r="E63" t="s">
        <v>37</v>
      </c>
      <c r="F63" t="s">
        <v>185</v>
      </c>
      <c r="G63" t="s">
        <v>201</v>
      </c>
      <c r="H63" s="2">
        <v>1</v>
      </c>
      <c r="I63" s="2">
        <v>5</v>
      </c>
      <c r="J63" s="2">
        <v>-5.94</v>
      </c>
      <c r="M63"/>
      <c r="N63"/>
    </row>
    <row r="64" spans="2:14" x14ac:dyDescent="0.25">
      <c r="B64" t="s">
        <v>74</v>
      </c>
      <c r="C64" t="s">
        <v>75</v>
      </c>
      <c r="D64" t="s">
        <v>118</v>
      </c>
      <c r="E64" t="s">
        <v>130</v>
      </c>
      <c r="F64" t="s">
        <v>190</v>
      </c>
      <c r="G64" t="s">
        <v>201</v>
      </c>
      <c r="H64" s="2">
        <v>1</v>
      </c>
      <c r="I64" s="2">
        <v>15</v>
      </c>
      <c r="J64" s="2">
        <v>53</v>
      </c>
      <c r="M64"/>
      <c r="N64"/>
    </row>
    <row r="65" spans="2:14" x14ac:dyDescent="0.25">
      <c r="B65" t="s">
        <v>74</v>
      </c>
      <c r="C65" t="s">
        <v>75</v>
      </c>
      <c r="D65" t="s">
        <v>118</v>
      </c>
      <c r="E65" t="s">
        <v>130</v>
      </c>
      <c r="F65" t="s">
        <v>189</v>
      </c>
      <c r="G65" t="s">
        <v>228</v>
      </c>
      <c r="H65" s="2">
        <v>1</v>
      </c>
      <c r="I65" s="2">
        <v>60</v>
      </c>
      <c r="J65" s="2">
        <v>74</v>
      </c>
      <c r="M65"/>
      <c r="N65"/>
    </row>
    <row r="66" spans="2:14" x14ac:dyDescent="0.25">
      <c r="B66" t="s">
        <v>76</v>
      </c>
      <c r="C66" t="s">
        <v>77</v>
      </c>
      <c r="D66" t="s">
        <v>118</v>
      </c>
      <c r="E66" t="s">
        <v>130</v>
      </c>
      <c r="F66" t="s">
        <v>188</v>
      </c>
      <c r="G66" t="s">
        <v>229</v>
      </c>
      <c r="H66" s="2">
        <v>1</v>
      </c>
      <c r="I66" s="2">
        <v>16</v>
      </c>
      <c r="J66" s="2">
        <v>0</v>
      </c>
      <c r="M66"/>
      <c r="N66"/>
    </row>
    <row r="67" spans="2:14" x14ac:dyDescent="0.25">
      <c r="B67" t="s">
        <v>76</v>
      </c>
      <c r="C67" t="s">
        <v>77</v>
      </c>
      <c r="D67" t="s">
        <v>118</v>
      </c>
      <c r="E67" t="s">
        <v>130</v>
      </c>
      <c r="F67" t="s">
        <v>190</v>
      </c>
      <c r="G67" t="s">
        <v>201</v>
      </c>
      <c r="H67" s="2">
        <v>1</v>
      </c>
      <c r="I67" s="2">
        <v>10.5</v>
      </c>
      <c r="J67" s="2">
        <v>-18.41</v>
      </c>
      <c r="M67"/>
      <c r="N67"/>
    </row>
    <row r="68" spans="2:14" x14ac:dyDescent="0.25">
      <c r="B68" t="s">
        <v>78</v>
      </c>
      <c r="C68" t="s">
        <v>79</v>
      </c>
      <c r="D68" t="s">
        <v>119</v>
      </c>
      <c r="E68" t="s">
        <v>21</v>
      </c>
      <c r="F68" t="s">
        <v>188</v>
      </c>
      <c r="G68" t="s">
        <v>201</v>
      </c>
      <c r="H68" s="2">
        <v>1</v>
      </c>
      <c r="I68" s="2">
        <v>10</v>
      </c>
      <c r="J68" s="2">
        <v>43.68</v>
      </c>
      <c r="M68"/>
      <c r="N68"/>
    </row>
    <row r="69" spans="2:14" x14ac:dyDescent="0.25">
      <c r="B69" t="s">
        <v>78</v>
      </c>
      <c r="C69" t="s">
        <v>79</v>
      </c>
      <c r="D69" t="s">
        <v>119</v>
      </c>
      <c r="E69" t="s">
        <v>21</v>
      </c>
      <c r="F69" t="s">
        <v>190</v>
      </c>
      <c r="G69" t="s">
        <v>225</v>
      </c>
      <c r="H69" s="2">
        <v>1</v>
      </c>
      <c r="I69" s="2">
        <v>15</v>
      </c>
      <c r="J69" s="2">
        <v>-16.62</v>
      </c>
      <c r="M69"/>
      <c r="N69"/>
    </row>
    <row r="70" spans="2:14" x14ac:dyDescent="0.25">
      <c r="B70" t="s">
        <v>78</v>
      </c>
      <c r="C70" t="s">
        <v>79</v>
      </c>
      <c r="D70" t="s">
        <v>119</v>
      </c>
      <c r="E70" t="s">
        <v>21</v>
      </c>
      <c r="F70" t="s">
        <v>189</v>
      </c>
      <c r="G70" t="s">
        <v>230</v>
      </c>
      <c r="H70" s="2">
        <v>1</v>
      </c>
      <c r="I70" s="2">
        <v>20</v>
      </c>
      <c r="J70" s="2">
        <v>-37.4</v>
      </c>
      <c r="M70"/>
      <c r="N70"/>
    </row>
    <row r="71" spans="2:14" x14ac:dyDescent="0.25">
      <c r="B71" t="s">
        <v>82</v>
      </c>
      <c r="C71" t="s">
        <v>83</v>
      </c>
      <c r="D71" t="s">
        <v>119</v>
      </c>
      <c r="E71" t="s">
        <v>130</v>
      </c>
      <c r="F71" t="s">
        <v>188</v>
      </c>
      <c r="G71" t="s">
        <v>229</v>
      </c>
      <c r="H71" s="2">
        <v>1</v>
      </c>
      <c r="I71" s="2">
        <v>50</v>
      </c>
      <c r="J71" s="2">
        <v>25</v>
      </c>
      <c r="M71"/>
      <c r="N71"/>
    </row>
    <row r="72" spans="2:14" x14ac:dyDescent="0.25">
      <c r="B72" t="s">
        <v>82</v>
      </c>
      <c r="C72" t="s">
        <v>83</v>
      </c>
      <c r="D72" t="s">
        <v>119</v>
      </c>
      <c r="E72" t="s">
        <v>130</v>
      </c>
      <c r="F72" t="s">
        <v>190</v>
      </c>
      <c r="G72" t="s">
        <v>231</v>
      </c>
      <c r="H72" s="2">
        <v>1</v>
      </c>
      <c r="I72" s="2">
        <v>18</v>
      </c>
      <c r="J72" s="2">
        <v>16</v>
      </c>
      <c r="M72"/>
      <c r="N72"/>
    </row>
    <row r="73" spans="2:14" x14ac:dyDescent="0.25">
      <c r="B73" t="s">
        <v>82</v>
      </c>
      <c r="C73" t="s">
        <v>83</v>
      </c>
      <c r="D73" t="s">
        <v>119</v>
      </c>
      <c r="E73" t="s">
        <v>130</v>
      </c>
      <c r="F73" t="s">
        <v>189</v>
      </c>
      <c r="G73" t="s">
        <v>205</v>
      </c>
      <c r="H73" s="2">
        <v>1</v>
      </c>
      <c r="I73" s="2">
        <v>100</v>
      </c>
      <c r="J73" s="2">
        <v>16</v>
      </c>
      <c r="M73"/>
      <c r="N73"/>
    </row>
    <row r="74" spans="2:14" x14ac:dyDescent="0.25">
      <c r="B74" t="s">
        <v>84</v>
      </c>
      <c r="C74" t="s">
        <v>85</v>
      </c>
      <c r="D74" t="s">
        <v>7</v>
      </c>
      <c r="E74" t="s">
        <v>31</v>
      </c>
      <c r="F74" t="s">
        <v>190</v>
      </c>
      <c r="G74" t="s">
        <v>200</v>
      </c>
      <c r="H74" s="2">
        <v>1</v>
      </c>
      <c r="I74" s="2">
        <v>3</v>
      </c>
      <c r="J74" s="2">
        <v>13.32</v>
      </c>
      <c r="M74"/>
      <c r="N74"/>
    </row>
    <row r="75" spans="2:14" x14ac:dyDescent="0.25">
      <c r="B75" t="s">
        <v>86</v>
      </c>
      <c r="C75" t="s">
        <v>87</v>
      </c>
      <c r="D75" t="s">
        <v>7</v>
      </c>
      <c r="E75" t="s">
        <v>21</v>
      </c>
      <c r="F75" t="s">
        <v>188</v>
      </c>
      <c r="G75" t="s">
        <v>214</v>
      </c>
      <c r="H75" s="2">
        <v>1</v>
      </c>
      <c r="I75" s="2">
        <v>10</v>
      </c>
      <c r="J75" s="2">
        <v>-3.89</v>
      </c>
      <c r="M75"/>
      <c r="N75"/>
    </row>
    <row r="76" spans="2:14" x14ac:dyDescent="0.25">
      <c r="B76" t="s">
        <v>86</v>
      </c>
      <c r="C76" t="s">
        <v>87</v>
      </c>
      <c r="D76" t="s">
        <v>7</v>
      </c>
      <c r="E76" t="s">
        <v>21</v>
      </c>
      <c r="F76" t="s">
        <v>190</v>
      </c>
      <c r="G76" t="s">
        <v>201</v>
      </c>
      <c r="H76" s="2">
        <v>1</v>
      </c>
      <c r="I76" s="2">
        <v>5</v>
      </c>
      <c r="J76" s="2">
        <v>4.8600000000000003</v>
      </c>
      <c r="M76"/>
      <c r="N76"/>
    </row>
    <row r="77" spans="2:14" x14ac:dyDescent="0.25">
      <c r="B77" t="s">
        <v>86</v>
      </c>
      <c r="C77" t="s">
        <v>87</v>
      </c>
      <c r="D77" t="s">
        <v>7</v>
      </c>
      <c r="E77" t="s">
        <v>21</v>
      </c>
      <c r="F77" t="s">
        <v>189</v>
      </c>
      <c r="G77" t="s">
        <v>211</v>
      </c>
      <c r="H77" s="2">
        <v>1</v>
      </c>
      <c r="I77" s="2">
        <v>5</v>
      </c>
      <c r="J77" s="2">
        <v>-16.260000000000002</v>
      </c>
      <c r="M77"/>
      <c r="N77"/>
    </row>
    <row r="78" spans="2:14" x14ac:dyDescent="0.25">
      <c r="B78" t="s">
        <v>88</v>
      </c>
      <c r="C78" t="s">
        <v>89</v>
      </c>
      <c r="D78" t="s">
        <v>7</v>
      </c>
      <c r="E78" t="s">
        <v>21</v>
      </c>
      <c r="F78" t="s">
        <v>188</v>
      </c>
      <c r="G78" t="s">
        <v>214</v>
      </c>
      <c r="H78" s="2">
        <v>1</v>
      </c>
      <c r="I78" s="2">
        <v>17.25</v>
      </c>
      <c r="J78" s="2">
        <v>4.08</v>
      </c>
      <c r="M78"/>
      <c r="N78"/>
    </row>
    <row r="79" spans="2:14" x14ac:dyDescent="0.25">
      <c r="B79" t="s">
        <v>88</v>
      </c>
      <c r="C79" t="s">
        <v>89</v>
      </c>
      <c r="D79" t="s">
        <v>7</v>
      </c>
      <c r="E79" t="s">
        <v>21</v>
      </c>
      <c r="F79" t="s">
        <v>184</v>
      </c>
      <c r="G79" t="s">
        <v>232</v>
      </c>
      <c r="H79" s="2">
        <v>1</v>
      </c>
      <c r="I79" s="2">
        <v>1.35</v>
      </c>
      <c r="J79" s="2">
        <v>4.3499999999999996</v>
      </c>
      <c r="M79"/>
      <c r="N79"/>
    </row>
    <row r="80" spans="2:14" x14ac:dyDescent="0.25">
      <c r="B80" t="s">
        <v>88</v>
      </c>
      <c r="C80" t="s">
        <v>89</v>
      </c>
      <c r="D80" t="s">
        <v>7</v>
      </c>
      <c r="E80" t="s">
        <v>21</v>
      </c>
      <c r="F80" t="s">
        <v>186</v>
      </c>
      <c r="G80" t="s">
        <v>233</v>
      </c>
      <c r="H80" s="2">
        <v>1</v>
      </c>
      <c r="I80" s="2">
        <v>53.62</v>
      </c>
      <c r="J80" s="2">
        <v>94.66</v>
      </c>
      <c r="M80"/>
      <c r="N80"/>
    </row>
    <row r="81" spans="2:14" x14ac:dyDescent="0.25">
      <c r="B81" t="s">
        <v>88</v>
      </c>
      <c r="C81" t="s">
        <v>89</v>
      </c>
      <c r="D81" t="s">
        <v>7</v>
      </c>
      <c r="E81" t="s">
        <v>21</v>
      </c>
      <c r="F81" t="s">
        <v>191</v>
      </c>
      <c r="G81" t="s">
        <v>234</v>
      </c>
      <c r="H81" s="2">
        <v>1</v>
      </c>
      <c r="I81" s="2">
        <v>1301.8800000000001</v>
      </c>
      <c r="J81" s="2">
        <v>2037.43</v>
      </c>
      <c r="M81"/>
      <c r="N81"/>
    </row>
    <row r="82" spans="2:14" x14ac:dyDescent="0.25">
      <c r="B82" t="s">
        <v>90</v>
      </c>
      <c r="C82" t="s">
        <v>91</v>
      </c>
      <c r="D82" t="s">
        <v>121</v>
      </c>
      <c r="E82" t="s">
        <v>34</v>
      </c>
      <c r="F82" t="s">
        <v>188</v>
      </c>
      <c r="G82" t="s">
        <v>235</v>
      </c>
      <c r="H82" s="2">
        <v>1</v>
      </c>
      <c r="I82" s="2">
        <v>2</v>
      </c>
      <c r="J82" s="2">
        <v>13</v>
      </c>
      <c r="M82"/>
      <c r="N82"/>
    </row>
    <row r="83" spans="2:14" x14ac:dyDescent="0.25">
      <c r="B83" t="s">
        <v>90</v>
      </c>
      <c r="C83" t="s">
        <v>91</v>
      </c>
      <c r="D83" t="s">
        <v>121</v>
      </c>
      <c r="E83" t="s">
        <v>34</v>
      </c>
      <c r="F83" t="s">
        <v>190</v>
      </c>
      <c r="G83" t="s">
        <v>228</v>
      </c>
      <c r="H83" s="2">
        <v>1</v>
      </c>
      <c r="I83" s="2">
        <v>20</v>
      </c>
      <c r="J83" s="2">
        <v>70.83</v>
      </c>
      <c r="M83"/>
      <c r="N83"/>
    </row>
    <row r="84" spans="2:14" x14ac:dyDescent="0.25">
      <c r="B84" t="s">
        <v>92</v>
      </c>
      <c r="C84" t="s">
        <v>93</v>
      </c>
      <c r="D84" t="s">
        <v>7</v>
      </c>
      <c r="E84" t="s">
        <v>31</v>
      </c>
      <c r="F84" t="s">
        <v>192</v>
      </c>
      <c r="G84" t="s">
        <v>236</v>
      </c>
      <c r="H84" s="2">
        <v>1</v>
      </c>
      <c r="I84" s="2">
        <v>70</v>
      </c>
      <c r="J84" s="2">
        <v>5.92</v>
      </c>
      <c r="M84"/>
      <c r="N84"/>
    </row>
    <row r="85" spans="2:14" x14ac:dyDescent="0.25">
      <c r="B85" t="s">
        <v>92</v>
      </c>
      <c r="C85" t="s">
        <v>93</v>
      </c>
      <c r="D85" t="s">
        <v>7</v>
      </c>
      <c r="E85" t="s">
        <v>31</v>
      </c>
      <c r="F85" t="s">
        <v>195</v>
      </c>
      <c r="G85" t="s">
        <v>237</v>
      </c>
      <c r="H85" s="2">
        <v>1</v>
      </c>
      <c r="I85" s="2">
        <v>15</v>
      </c>
      <c r="J85" s="2">
        <v>-26.19</v>
      </c>
      <c r="M85"/>
      <c r="N85"/>
    </row>
    <row r="86" spans="2:14" x14ac:dyDescent="0.25">
      <c r="B86" t="s">
        <v>92</v>
      </c>
      <c r="C86" t="s">
        <v>93</v>
      </c>
      <c r="D86" t="s">
        <v>7</v>
      </c>
      <c r="E86" t="s">
        <v>31</v>
      </c>
      <c r="F86" t="s">
        <v>196</v>
      </c>
      <c r="G86" t="s">
        <v>238</v>
      </c>
      <c r="H86" s="2">
        <v>1</v>
      </c>
      <c r="I86" s="2">
        <v>30</v>
      </c>
      <c r="J86" s="2">
        <v>21</v>
      </c>
      <c r="M86"/>
      <c r="N86"/>
    </row>
    <row r="87" spans="2:14" x14ac:dyDescent="0.25">
      <c r="B87" t="s">
        <v>92</v>
      </c>
      <c r="C87" t="s">
        <v>93</v>
      </c>
      <c r="D87" t="s">
        <v>7</v>
      </c>
      <c r="E87" t="s">
        <v>31</v>
      </c>
      <c r="F87" t="s">
        <v>193</v>
      </c>
      <c r="G87" t="s">
        <v>239</v>
      </c>
      <c r="H87" s="2">
        <v>1</v>
      </c>
      <c r="I87" s="2">
        <v>80</v>
      </c>
      <c r="J87" s="2">
        <v>70</v>
      </c>
      <c r="M87"/>
      <c r="N87"/>
    </row>
    <row r="88" spans="2:14" x14ac:dyDescent="0.25">
      <c r="B88" t="s">
        <v>94</v>
      </c>
      <c r="C88" t="s">
        <v>95</v>
      </c>
      <c r="D88" t="s">
        <v>7</v>
      </c>
      <c r="E88" t="s">
        <v>34</v>
      </c>
      <c r="F88" t="s">
        <v>190</v>
      </c>
      <c r="G88" t="s">
        <v>240</v>
      </c>
      <c r="H88" s="2">
        <v>1</v>
      </c>
      <c r="I88" s="2">
        <v>20</v>
      </c>
      <c r="J88" s="2">
        <v>54</v>
      </c>
      <c r="M88"/>
      <c r="N88"/>
    </row>
    <row r="89" spans="2:14" x14ac:dyDescent="0.25">
      <c r="B89" t="s">
        <v>94</v>
      </c>
      <c r="C89" t="s">
        <v>95</v>
      </c>
      <c r="D89" t="s">
        <v>7</v>
      </c>
      <c r="E89" t="s">
        <v>34</v>
      </c>
      <c r="F89" t="s">
        <v>184</v>
      </c>
      <c r="G89" t="s">
        <v>241</v>
      </c>
      <c r="H89" s="2">
        <v>1</v>
      </c>
      <c r="I89" s="2">
        <v>1</v>
      </c>
      <c r="J89" s="2">
        <v>1</v>
      </c>
      <c r="M89"/>
      <c r="N89"/>
    </row>
    <row r="90" spans="2:14" x14ac:dyDescent="0.25">
      <c r="B90" t="s">
        <v>96</v>
      </c>
      <c r="C90" t="s">
        <v>97</v>
      </c>
      <c r="D90" t="s">
        <v>7</v>
      </c>
      <c r="E90" t="s">
        <v>34</v>
      </c>
      <c r="F90" t="s">
        <v>188</v>
      </c>
      <c r="G90" t="s">
        <v>203</v>
      </c>
      <c r="H90" s="2">
        <v>1</v>
      </c>
      <c r="I90" s="2">
        <v>10</v>
      </c>
      <c r="J90" s="2">
        <v>243.86</v>
      </c>
      <c r="M90"/>
      <c r="N90"/>
    </row>
    <row r="91" spans="2:14" x14ac:dyDescent="0.25">
      <c r="B91" t="s">
        <v>96</v>
      </c>
      <c r="C91" t="s">
        <v>97</v>
      </c>
      <c r="D91" t="s">
        <v>7</v>
      </c>
      <c r="E91" t="s">
        <v>34</v>
      </c>
      <c r="F91" t="s">
        <v>185</v>
      </c>
      <c r="G91" t="s">
        <v>242</v>
      </c>
      <c r="H91" s="2">
        <v>1</v>
      </c>
      <c r="I91" s="2">
        <v>10</v>
      </c>
      <c r="J91" s="2">
        <v>56.66</v>
      </c>
      <c r="M91"/>
      <c r="N91"/>
    </row>
    <row r="92" spans="2:14" x14ac:dyDescent="0.25">
      <c r="B92" t="s">
        <v>98</v>
      </c>
      <c r="C92" t="s">
        <v>99</v>
      </c>
      <c r="D92" t="s">
        <v>7</v>
      </c>
      <c r="E92" t="s">
        <v>37</v>
      </c>
      <c r="F92" t="s">
        <v>191</v>
      </c>
      <c r="G92" t="s">
        <v>243</v>
      </c>
      <c r="H92" s="2">
        <v>1</v>
      </c>
      <c r="I92" s="2">
        <v>48.39</v>
      </c>
      <c r="J92" s="2">
        <v>86.7</v>
      </c>
      <c r="M92"/>
      <c r="N92"/>
    </row>
    <row r="93" spans="2:14" x14ac:dyDescent="0.25">
      <c r="B93" t="s">
        <v>98</v>
      </c>
      <c r="C93" t="s">
        <v>99</v>
      </c>
      <c r="D93" t="s">
        <v>7</v>
      </c>
      <c r="E93" t="s">
        <v>37</v>
      </c>
      <c r="F93" t="s">
        <v>187</v>
      </c>
      <c r="G93" t="s">
        <v>244</v>
      </c>
      <c r="H93" s="2">
        <v>1</v>
      </c>
      <c r="I93" s="2">
        <v>44.2</v>
      </c>
      <c r="J93" s="2">
        <v>104</v>
      </c>
      <c r="M93"/>
      <c r="N93"/>
    </row>
    <row r="94" spans="2:14" x14ac:dyDescent="0.25">
      <c r="B94" t="s">
        <v>98</v>
      </c>
      <c r="C94" t="s">
        <v>99</v>
      </c>
      <c r="D94" t="s">
        <v>7</v>
      </c>
      <c r="E94" t="s">
        <v>37</v>
      </c>
      <c r="F94" t="s">
        <v>192</v>
      </c>
      <c r="G94" t="s">
        <v>245</v>
      </c>
      <c r="H94" s="2">
        <v>1</v>
      </c>
      <c r="I94" s="2">
        <v>26</v>
      </c>
      <c r="J94" s="2">
        <v>18.010000000000002</v>
      </c>
      <c r="M94"/>
      <c r="N94"/>
    </row>
    <row r="95" spans="2:14" x14ac:dyDescent="0.25">
      <c r="B95" t="s">
        <v>98</v>
      </c>
      <c r="C95" t="s">
        <v>99</v>
      </c>
      <c r="D95" t="s">
        <v>7</v>
      </c>
      <c r="E95" t="s">
        <v>37</v>
      </c>
      <c r="F95" t="s">
        <v>195</v>
      </c>
      <c r="G95" t="s">
        <v>246</v>
      </c>
      <c r="H95" s="2">
        <v>1</v>
      </c>
      <c r="I95" s="2">
        <v>2.71</v>
      </c>
      <c r="J95" s="2">
        <v>0.08</v>
      </c>
      <c r="M95"/>
      <c r="N95"/>
    </row>
    <row r="96" spans="2:14" x14ac:dyDescent="0.25">
      <c r="B96" t="s">
        <v>98</v>
      </c>
      <c r="C96" t="s">
        <v>99</v>
      </c>
      <c r="D96" t="s">
        <v>7</v>
      </c>
      <c r="E96" t="s">
        <v>37</v>
      </c>
      <c r="F96" t="s">
        <v>196</v>
      </c>
      <c r="G96" t="s">
        <v>236</v>
      </c>
      <c r="H96" s="2">
        <v>1</v>
      </c>
      <c r="I96" s="2">
        <v>8</v>
      </c>
      <c r="J96" s="2">
        <v>56</v>
      </c>
      <c r="M96"/>
      <c r="N96"/>
    </row>
    <row r="97" spans="2:14" x14ac:dyDescent="0.25">
      <c r="B97" t="s">
        <v>100</v>
      </c>
      <c r="C97" t="s">
        <v>101</v>
      </c>
      <c r="D97" t="s">
        <v>7</v>
      </c>
      <c r="E97" t="s">
        <v>129</v>
      </c>
      <c r="F97" t="s">
        <v>188</v>
      </c>
      <c r="G97" t="s">
        <v>247</v>
      </c>
      <c r="H97" s="2">
        <v>1</v>
      </c>
      <c r="I97" s="2">
        <v>20</v>
      </c>
      <c r="J97" s="2">
        <v>0</v>
      </c>
      <c r="M97"/>
      <c r="N97"/>
    </row>
    <row r="98" spans="2:14" x14ac:dyDescent="0.25">
      <c r="B98" t="s">
        <v>100</v>
      </c>
      <c r="C98" t="s">
        <v>101</v>
      </c>
      <c r="D98" t="s">
        <v>7</v>
      </c>
      <c r="E98" t="s">
        <v>129</v>
      </c>
      <c r="F98" t="s">
        <v>190</v>
      </c>
      <c r="G98" t="s">
        <v>248</v>
      </c>
      <c r="H98" s="2">
        <v>1</v>
      </c>
      <c r="I98" s="2">
        <v>50</v>
      </c>
      <c r="J98" s="2">
        <v>0</v>
      </c>
      <c r="M98"/>
      <c r="N98"/>
    </row>
    <row r="99" spans="2:14" x14ac:dyDescent="0.25">
      <c r="B99" t="s">
        <v>104</v>
      </c>
      <c r="C99" t="s">
        <v>122</v>
      </c>
      <c r="D99" t="s">
        <v>7</v>
      </c>
      <c r="E99" t="s">
        <v>23</v>
      </c>
      <c r="F99" t="s">
        <v>187</v>
      </c>
      <c r="G99" t="s">
        <v>249</v>
      </c>
      <c r="H99" s="2">
        <v>1</v>
      </c>
      <c r="I99" s="2">
        <v>10</v>
      </c>
      <c r="J99" s="2">
        <v>-36</v>
      </c>
      <c r="M99"/>
      <c r="N99"/>
    </row>
    <row r="100" spans="2:14" x14ac:dyDescent="0.25">
      <c r="B100" t="s">
        <v>104</v>
      </c>
      <c r="C100" t="s">
        <v>122</v>
      </c>
      <c r="D100" t="s">
        <v>7</v>
      </c>
      <c r="E100" t="s">
        <v>23</v>
      </c>
      <c r="F100" t="s">
        <v>192</v>
      </c>
      <c r="G100" t="s">
        <v>250</v>
      </c>
      <c r="H100" s="2">
        <v>1</v>
      </c>
      <c r="I100" s="2">
        <v>52</v>
      </c>
      <c r="J100" s="2">
        <v>54.76</v>
      </c>
      <c r="M100"/>
      <c r="N100"/>
    </row>
    <row r="101" spans="2:14" x14ac:dyDescent="0.25">
      <c r="B101" t="s">
        <v>114</v>
      </c>
      <c r="C101" t="s">
        <v>115</v>
      </c>
      <c r="D101" t="s">
        <v>7</v>
      </c>
      <c r="E101" t="s">
        <v>131</v>
      </c>
      <c r="F101" t="s">
        <v>188</v>
      </c>
      <c r="G101" t="s">
        <v>251</v>
      </c>
      <c r="H101" s="2">
        <v>1</v>
      </c>
      <c r="I101" s="2">
        <v>29</v>
      </c>
      <c r="J101" s="2">
        <v>31</v>
      </c>
      <c r="M101"/>
      <c r="N101"/>
    </row>
    <row r="102" spans="2:14" x14ac:dyDescent="0.25">
      <c r="B102" t="s">
        <v>114</v>
      </c>
      <c r="C102" t="s">
        <v>115</v>
      </c>
      <c r="D102" t="s">
        <v>7</v>
      </c>
      <c r="E102" t="s">
        <v>131</v>
      </c>
      <c r="F102" t="s">
        <v>190</v>
      </c>
      <c r="G102" t="s">
        <v>251</v>
      </c>
      <c r="H102" s="2">
        <v>1</v>
      </c>
      <c r="I102" s="2">
        <v>50</v>
      </c>
      <c r="J102" s="2">
        <v>59</v>
      </c>
      <c r="M102"/>
      <c r="N102"/>
    </row>
    <row r="103" spans="2:14" x14ac:dyDescent="0.25">
      <c r="B103" t="s">
        <v>110</v>
      </c>
      <c r="C103" t="s">
        <v>111</v>
      </c>
      <c r="D103" t="s">
        <v>7</v>
      </c>
      <c r="E103" t="s">
        <v>28</v>
      </c>
      <c r="F103" t="s">
        <v>188</v>
      </c>
      <c r="G103" t="s">
        <v>200</v>
      </c>
      <c r="H103" s="2">
        <v>1</v>
      </c>
      <c r="I103" s="2">
        <v>5</v>
      </c>
      <c r="J103" s="2">
        <v>22.9</v>
      </c>
      <c r="M103"/>
      <c r="N103"/>
    </row>
    <row r="104" spans="2:14" x14ac:dyDescent="0.25">
      <c r="B104" t="s">
        <v>110</v>
      </c>
      <c r="C104" t="s">
        <v>111</v>
      </c>
      <c r="D104" t="s">
        <v>7</v>
      </c>
      <c r="E104" t="s">
        <v>28</v>
      </c>
      <c r="F104" t="s">
        <v>189</v>
      </c>
      <c r="G104" t="s">
        <v>210</v>
      </c>
      <c r="H104" s="2">
        <v>1</v>
      </c>
      <c r="I104" s="2">
        <v>5</v>
      </c>
      <c r="J104" s="2">
        <v>26.65</v>
      </c>
      <c r="M104"/>
      <c r="N104"/>
    </row>
    <row r="105" spans="2:14" x14ac:dyDescent="0.25">
      <c r="B105" t="s">
        <v>110</v>
      </c>
      <c r="C105" t="s">
        <v>111</v>
      </c>
      <c r="D105" t="s">
        <v>7</v>
      </c>
      <c r="E105" t="s">
        <v>28</v>
      </c>
      <c r="F105" t="s">
        <v>185</v>
      </c>
      <c r="G105" t="s">
        <v>198</v>
      </c>
      <c r="H105" s="2">
        <v>1</v>
      </c>
      <c r="I105" s="2">
        <v>9</v>
      </c>
      <c r="J105" s="2">
        <v>112</v>
      </c>
      <c r="M105"/>
      <c r="N105"/>
    </row>
    <row r="106" spans="2:14" x14ac:dyDescent="0.25">
      <c r="B106" t="s">
        <v>143</v>
      </c>
      <c r="C106" t="s">
        <v>144</v>
      </c>
      <c r="D106" t="s">
        <v>7</v>
      </c>
      <c r="E106" t="s">
        <v>19</v>
      </c>
      <c r="F106" t="s">
        <v>188</v>
      </c>
      <c r="G106" t="s">
        <v>219</v>
      </c>
      <c r="H106" s="2">
        <v>1</v>
      </c>
      <c r="I106" s="2">
        <v>15</v>
      </c>
      <c r="J106" s="2">
        <v>2.9</v>
      </c>
      <c r="M106"/>
      <c r="N106"/>
    </row>
    <row r="107" spans="2:14" x14ac:dyDescent="0.25">
      <c r="B107" t="s">
        <v>143</v>
      </c>
      <c r="C107" t="s">
        <v>144</v>
      </c>
      <c r="D107" t="s">
        <v>7</v>
      </c>
      <c r="E107" t="s">
        <v>19</v>
      </c>
      <c r="F107" t="s">
        <v>189</v>
      </c>
      <c r="G107" t="s">
        <v>252</v>
      </c>
      <c r="H107" s="2">
        <v>1</v>
      </c>
      <c r="I107" s="2">
        <v>20</v>
      </c>
      <c r="J107" s="2">
        <v>54</v>
      </c>
      <c r="M107"/>
      <c r="N107"/>
    </row>
    <row r="108" spans="2:14" x14ac:dyDescent="0.25">
      <c r="B108" t="s">
        <v>143</v>
      </c>
      <c r="C108" t="s">
        <v>144</v>
      </c>
      <c r="D108" t="s">
        <v>7</v>
      </c>
      <c r="E108" t="s">
        <v>19</v>
      </c>
      <c r="F108" t="s">
        <v>184</v>
      </c>
      <c r="G108" t="s">
        <v>237</v>
      </c>
      <c r="H108" s="2">
        <v>1</v>
      </c>
      <c r="I108" s="2">
        <v>10</v>
      </c>
      <c r="J108" s="2">
        <v>6.65</v>
      </c>
      <c r="M108"/>
      <c r="N108"/>
    </row>
    <row r="109" spans="2:14" x14ac:dyDescent="0.25">
      <c r="B109" t="s">
        <v>145</v>
      </c>
      <c r="C109" t="s">
        <v>146</v>
      </c>
      <c r="D109" t="s">
        <v>105</v>
      </c>
      <c r="E109" t="s">
        <v>19</v>
      </c>
      <c r="F109" t="s">
        <v>190</v>
      </c>
      <c r="G109" t="s">
        <v>236</v>
      </c>
      <c r="H109" s="2">
        <v>1</v>
      </c>
      <c r="I109" s="2">
        <v>1</v>
      </c>
      <c r="J109" s="2">
        <v>0</v>
      </c>
      <c r="M109"/>
      <c r="N109"/>
    </row>
    <row r="110" spans="2:14" x14ac:dyDescent="0.25">
      <c r="B110" t="s">
        <v>147</v>
      </c>
      <c r="C110" t="s">
        <v>148</v>
      </c>
      <c r="D110" t="s">
        <v>105</v>
      </c>
      <c r="E110" t="s">
        <v>19</v>
      </c>
      <c r="F110" t="s">
        <v>188</v>
      </c>
      <c r="G110" t="s">
        <v>219</v>
      </c>
      <c r="H110" s="2">
        <v>1</v>
      </c>
      <c r="I110" s="2">
        <v>15</v>
      </c>
      <c r="J110" s="2">
        <v>0</v>
      </c>
      <c r="M110"/>
      <c r="N110"/>
    </row>
    <row r="111" spans="2:14" x14ac:dyDescent="0.25">
      <c r="B111" t="s">
        <v>147</v>
      </c>
      <c r="C111" t="s">
        <v>148</v>
      </c>
      <c r="D111" t="s">
        <v>105</v>
      </c>
      <c r="E111" t="s">
        <v>19</v>
      </c>
      <c r="F111" t="s">
        <v>190</v>
      </c>
      <c r="G111" t="s">
        <v>253</v>
      </c>
      <c r="H111" s="2">
        <v>1</v>
      </c>
      <c r="I111" s="2">
        <v>35</v>
      </c>
      <c r="J111" s="2">
        <v>0</v>
      </c>
      <c r="M111"/>
      <c r="N111"/>
    </row>
    <row r="112" spans="2:14" x14ac:dyDescent="0.25">
      <c r="B112" t="s">
        <v>147</v>
      </c>
      <c r="C112" t="s">
        <v>148</v>
      </c>
      <c r="D112" t="s">
        <v>105</v>
      </c>
      <c r="E112" t="s">
        <v>19</v>
      </c>
      <c r="F112" t="s">
        <v>189</v>
      </c>
      <c r="G112" t="s">
        <v>224</v>
      </c>
      <c r="H112" s="2">
        <v>1</v>
      </c>
      <c r="I112" s="2">
        <v>30</v>
      </c>
      <c r="J112" s="2">
        <v>0</v>
      </c>
      <c r="M112"/>
      <c r="N112"/>
    </row>
    <row r="113" spans="2:14" x14ac:dyDescent="0.25">
      <c r="B113" t="s">
        <v>112</v>
      </c>
      <c r="C113" t="s">
        <v>113</v>
      </c>
      <c r="D113" t="s">
        <v>105</v>
      </c>
      <c r="E113" t="s">
        <v>19</v>
      </c>
      <c r="F113" t="s">
        <v>188</v>
      </c>
      <c r="G113" t="s">
        <v>252</v>
      </c>
      <c r="H113" s="2">
        <v>1</v>
      </c>
      <c r="I113" s="2">
        <v>0</v>
      </c>
      <c r="J113" s="2">
        <v>0</v>
      </c>
      <c r="M113"/>
      <c r="N113"/>
    </row>
    <row r="114" spans="2:14" x14ac:dyDescent="0.25">
      <c r="B114" t="s">
        <v>112</v>
      </c>
      <c r="C114" t="s">
        <v>113</v>
      </c>
      <c r="D114" t="s">
        <v>105</v>
      </c>
      <c r="E114" t="s">
        <v>19</v>
      </c>
      <c r="F114" t="s">
        <v>190</v>
      </c>
      <c r="G114" t="s">
        <v>254</v>
      </c>
      <c r="H114" s="2">
        <v>1</v>
      </c>
      <c r="I114" s="2">
        <v>0</v>
      </c>
      <c r="J114" s="2">
        <v>0</v>
      </c>
      <c r="M114"/>
      <c r="N114"/>
    </row>
    <row r="115" spans="2:14" x14ac:dyDescent="0.25">
      <c r="B115" t="s">
        <v>112</v>
      </c>
      <c r="C115" t="s">
        <v>113</v>
      </c>
      <c r="D115" t="s">
        <v>105</v>
      </c>
      <c r="E115" t="s">
        <v>19</v>
      </c>
      <c r="F115" t="s">
        <v>189</v>
      </c>
      <c r="G115" t="s">
        <v>247</v>
      </c>
      <c r="H115" s="2">
        <v>1</v>
      </c>
      <c r="I115" s="2">
        <v>0</v>
      </c>
      <c r="J115" s="2">
        <v>0</v>
      </c>
      <c r="M115"/>
      <c r="N115"/>
    </row>
    <row r="116" spans="2:14" x14ac:dyDescent="0.25">
      <c r="B116" t="s">
        <v>149</v>
      </c>
      <c r="C116" t="s">
        <v>150</v>
      </c>
      <c r="D116" t="s">
        <v>7</v>
      </c>
      <c r="E116" t="s">
        <v>37</v>
      </c>
      <c r="F116" t="s">
        <v>189</v>
      </c>
      <c r="G116" t="s">
        <v>255</v>
      </c>
      <c r="H116" s="2">
        <v>1</v>
      </c>
      <c r="I116" s="2">
        <v>6</v>
      </c>
      <c r="J116" s="2">
        <v>13</v>
      </c>
      <c r="M116"/>
      <c r="N116"/>
    </row>
    <row r="117" spans="2:14" x14ac:dyDescent="0.25">
      <c r="B117" t="s">
        <v>149</v>
      </c>
      <c r="C117" t="s">
        <v>150</v>
      </c>
      <c r="D117" t="s">
        <v>7</v>
      </c>
      <c r="E117" t="s">
        <v>37</v>
      </c>
      <c r="F117" t="s">
        <v>196</v>
      </c>
      <c r="G117" t="s">
        <v>238</v>
      </c>
      <c r="H117" s="2">
        <v>1</v>
      </c>
      <c r="I117" s="2">
        <v>2</v>
      </c>
      <c r="J117" s="2">
        <v>2</v>
      </c>
      <c r="M117"/>
      <c r="N117"/>
    </row>
    <row r="118" spans="2:14" x14ac:dyDescent="0.25">
      <c r="B118" t="s">
        <v>149</v>
      </c>
      <c r="C118" t="s">
        <v>150</v>
      </c>
      <c r="D118" t="s">
        <v>7</v>
      </c>
      <c r="E118" t="s">
        <v>37</v>
      </c>
      <c r="F118" t="s">
        <v>193</v>
      </c>
      <c r="G118" t="s">
        <v>256</v>
      </c>
      <c r="H118" s="2">
        <v>1</v>
      </c>
      <c r="I118" s="2">
        <v>2</v>
      </c>
      <c r="J118" s="2">
        <v>2</v>
      </c>
      <c r="M118"/>
      <c r="N118"/>
    </row>
    <row r="119" spans="2:14" x14ac:dyDescent="0.25">
      <c r="B119" t="s">
        <v>149</v>
      </c>
      <c r="C119" t="s">
        <v>150</v>
      </c>
      <c r="D119" t="s">
        <v>7</v>
      </c>
      <c r="E119" t="s">
        <v>37</v>
      </c>
      <c r="F119" t="s">
        <v>194</v>
      </c>
      <c r="G119" t="s">
        <v>257</v>
      </c>
      <c r="H119" s="2">
        <v>1</v>
      </c>
      <c r="I119" s="2">
        <v>10</v>
      </c>
      <c r="J119" s="2">
        <v>-13.04</v>
      </c>
      <c r="M119"/>
      <c r="N119"/>
    </row>
    <row r="120" spans="2:14" x14ac:dyDescent="0.25">
      <c r="B120" t="s">
        <v>151</v>
      </c>
      <c r="C120" t="s">
        <v>152</v>
      </c>
      <c r="D120" t="s">
        <v>105</v>
      </c>
      <c r="E120" t="s">
        <v>38</v>
      </c>
      <c r="F120" t="s">
        <v>188</v>
      </c>
      <c r="G120" t="s">
        <v>202</v>
      </c>
      <c r="H120" s="2">
        <v>1</v>
      </c>
      <c r="I120" s="2">
        <v>20</v>
      </c>
      <c r="J120" s="2">
        <v>0</v>
      </c>
      <c r="M120"/>
      <c r="N120"/>
    </row>
    <row r="121" spans="2:14" x14ac:dyDescent="0.25">
      <c r="B121" t="s">
        <v>153</v>
      </c>
      <c r="C121" t="s">
        <v>154</v>
      </c>
      <c r="D121" t="s">
        <v>7</v>
      </c>
      <c r="E121" t="s">
        <v>18</v>
      </c>
      <c r="F121" t="s">
        <v>189</v>
      </c>
      <c r="G121" t="s">
        <v>198</v>
      </c>
      <c r="H121" s="2">
        <v>1</v>
      </c>
      <c r="I121" s="2">
        <v>10</v>
      </c>
      <c r="J121" s="2">
        <v>31.3</v>
      </c>
      <c r="M121"/>
      <c r="N121"/>
    </row>
    <row r="122" spans="2:14" x14ac:dyDescent="0.25">
      <c r="B122" t="s">
        <v>153</v>
      </c>
      <c r="C122" t="s">
        <v>154</v>
      </c>
      <c r="D122" t="s">
        <v>7</v>
      </c>
      <c r="E122" t="s">
        <v>18</v>
      </c>
      <c r="F122" t="s">
        <v>185</v>
      </c>
      <c r="G122" t="s">
        <v>258</v>
      </c>
      <c r="H122" s="2">
        <v>1</v>
      </c>
      <c r="I122" s="2">
        <v>10</v>
      </c>
      <c r="J122" s="2">
        <v>27.43</v>
      </c>
      <c r="M122"/>
      <c r="N122"/>
    </row>
    <row r="123" spans="2:14" x14ac:dyDescent="0.25">
      <c r="B123" t="s">
        <v>155</v>
      </c>
      <c r="C123" t="s">
        <v>156</v>
      </c>
      <c r="D123" t="s">
        <v>7</v>
      </c>
      <c r="E123" t="s">
        <v>18</v>
      </c>
      <c r="F123" t="s">
        <v>188</v>
      </c>
      <c r="G123" t="s">
        <v>243</v>
      </c>
      <c r="H123" s="2">
        <v>1</v>
      </c>
      <c r="I123" s="2">
        <v>50</v>
      </c>
      <c r="J123" s="2">
        <v>50</v>
      </c>
      <c r="M123"/>
      <c r="N123"/>
    </row>
    <row r="124" spans="2:14" x14ac:dyDescent="0.25">
      <c r="B124" t="s">
        <v>157</v>
      </c>
      <c r="C124" t="s">
        <v>158</v>
      </c>
      <c r="D124" t="s">
        <v>7</v>
      </c>
      <c r="E124" t="s">
        <v>34</v>
      </c>
      <c r="F124" t="s">
        <v>189</v>
      </c>
      <c r="G124" t="s">
        <v>259</v>
      </c>
      <c r="H124" s="2">
        <v>1</v>
      </c>
      <c r="I124" s="2">
        <v>16</v>
      </c>
      <c r="J124" s="2">
        <v>8</v>
      </c>
      <c r="M124"/>
      <c r="N124"/>
    </row>
    <row r="125" spans="2:14" x14ac:dyDescent="0.25">
      <c r="B125" t="s">
        <v>157</v>
      </c>
      <c r="C125" t="s">
        <v>158</v>
      </c>
      <c r="D125" t="s">
        <v>7</v>
      </c>
      <c r="E125" t="s">
        <v>34</v>
      </c>
      <c r="F125" t="s">
        <v>185</v>
      </c>
      <c r="G125" t="s">
        <v>252</v>
      </c>
      <c r="H125" s="2">
        <v>1</v>
      </c>
      <c r="I125" s="2">
        <v>20</v>
      </c>
      <c r="J125" s="2">
        <v>65</v>
      </c>
      <c r="M125"/>
      <c r="N125"/>
    </row>
    <row r="126" spans="2:14" x14ac:dyDescent="0.25">
      <c r="B126" t="s">
        <v>159</v>
      </c>
      <c r="C126" t="s">
        <v>160</v>
      </c>
      <c r="D126" t="s">
        <v>7</v>
      </c>
      <c r="E126" t="s">
        <v>34</v>
      </c>
      <c r="F126" t="s">
        <v>187</v>
      </c>
      <c r="G126" t="s">
        <v>249</v>
      </c>
      <c r="H126" s="2">
        <v>1</v>
      </c>
      <c r="I126" s="2">
        <v>10</v>
      </c>
      <c r="J126" s="2">
        <v>56</v>
      </c>
      <c r="M126"/>
      <c r="N126"/>
    </row>
    <row r="127" spans="2:14" x14ac:dyDescent="0.25">
      <c r="B127" t="s">
        <v>159</v>
      </c>
      <c r="C127" t="s">
        <v>160</v>
      </c>
      <c r="D127" t="s">
        <v>7</v>
      </c>
      <c r="E127" t="s">
        <v>34</v>
      </c>
      <c r="F127" t="s">
        <v>192</v>
      </c>
      <c r="G127" t="s">
        <v>250</v>
      </c>
      <c r="H127" s="2">
        <v>1</v>
      </c>
      <c r="I127" s="2">
        <v>55</v>
      </c>
      <c r="J127" s="2">
        <v>62.86</v>
      </c>
      <c r="M127"/>
      <c r="N127"/>
    </row>
    <row r="128" spans="2:14" x14ac:dyDescent="0.25">
      <c r="B128" t="s">
        <v>161</v>
      </c>
      <c r="C128" t="s">
        <v>162</v>
      </c>
      <c r="D128" t="s">
        <v>7</v>
      </c>
      <c r="E128" t="s">
        <v>18</v>
      </c>
      <c r="F128" t="s">
        <v>185</v>
      </c>
      <c r="G128" t="s">
        <v>249</v>
      </c>
      <c r="H128" s="2">
        <v>1</v>
      </c>
      <c r="I128" s="2">
        <v>10</v>
      </c>
      <c r="J128" s="2">
        <v>52.56</v>
      </c>
      <c r="M128"/>
      <c r="N128"/>
    </row>
    <row r="129" spans="2:14" x14ac:dyDescent="0.25">
      <c r="B129" t="s">
        <v>161</v>
      </c>
      <c r="C129" t="s">
        <v>162</v>
      </c>
      <c r="D129" t="s">
        <v>7</v>
      </c>
      <c r="E129" t="s">
        <v>18</v>
      </c>
      <c r="F129" t="s">
        <v>184</v>
      </c>
      <c r="G129" t="s">
        <v>250</v>
      </c>
      <c r="H129" s="2">
        <v>1</v>
      </c>
      <c r="I129" s="2">
        <v>64</v>
      </c>
      <c r="J129" s="2">
        <v>64</v>
      </c>
      <c r="M129"/>
      <c r="N129"/>
    </row>
    <row r="130" spans="2:14" x14ac:dyDescent="0.25">
      <c r="B130" t="s">
        <v>125</v>
      </c>
      <c r="C130" t="s">
        <v>126</v>
      </c>
      <c r="D130" t="s">
        <v>105</v>
      </c>
      <c r="E130" t="s">
        <v>37</v>
      </c>
      <c r="F130" t="s">
        <v>188</v>
      </c>
      <c r="G130" t="s">
        <v>260</v>
      </c>
      <c r="H130" s="2">
        <v>1</v>
      </c>
      <c r="I130" s="2">
        <v>90</v>
      </c>
      <c r="J130" s="2">
        <v>0</v>
      </c>
      <c r="M130"/>
      <c r="N130"/>
    </row>
    <row r="131" spans="2:14" x14ac:dyDescent="0.25">
      <c r="B131" t="s">
        <v>125</v>
      </c>
      <c r="C131" t="s">
        <v>126</v>
      </c>
      <c r="D131" t="s">
        <v>105</v>
      </c>
      <c r="E131" t="s">
        <v>37</v>
      </c>
      <c r="F131" t="s">
        <v>190</v>
      </c>
      <c r="G131" t="s">
        <v>261</v>
      </c>
      <c r="H131" s="2">
        <v>1</v>
      </c>
      <c r="I131" s="2">
        <v>10</v>
      </c>
      <c r="J131" s="2">
        <v>0</v>
      </c>
      <c r="M131"/>
      <c r="N131"/>
    </row>
    <row r="132" spans="2:14" x14ac:dyDescent="0.25">
      <c r="B132" t="s">
        <v>163</v>
      </c>
      <c r="C132" t="s">
        <v>164</v>
      </c>
      <c r="D132" t="s">
        <v>105</v>
      </c>
      <c r="E132" t="s">
        <v>23</v>
      </c>
      <c r="F132" t="s">
        <v>189</v>
      </c>
      <c r="G132" t="s">
        <v>262</v>
      </c>
      <c r="H132" s="2">
        <v>1</v>
      </c>
      <c r="I132" s="2">
        <v>100</v>
      </c>
      <c r="J132" s="2">
        <v>0</v>
      </c>
      <c r="M132"/>
      <c r="N132"/>
    </row>
    <row r="133" spans="2:14" x14ac:dyDescent="0.25">
      <c r="B133" t="s">
        <v>165</v>
      </c>
      <c r="C133" t="s">
        <v>166</v>
      </c>
      <c r="D133" t="s">
        <v>7</v>
      </c>
      <c r="E133" t="s">
        <v>20</v>
      </c>
      <c r="F133" t="s">
        <v>188</v>
      </c>
      <c r="G133" t="s">
        <v>219</v>
      </c>
      <c r="H133" s="2">
        <v>1</v>
      </c>
      <c r="I133" s="2">
        <v>5</v>
      </c>
      <c r="J133" s="2">
        <v>39</v>
      </c>
      <c r="M133"/>
      <c r="N133"/>
    </row>
    <row r="134" spans="2:14" x14ac:dyDescent="0.25">
      <c r="B134" t="s">
        <v>165</v>
      </c>
      <c r="C134" t="s">
        <v>166</v>
      </c>
      <c r="D134" t="s">
        <v>7</v>
      </c>
      <c r="E134" t="s">
        <v>20</v>
      </c>
      <c r="F134" t="s">
        <v>190</v>
      </c>
      <c r="G134" t="s">
        <v>222</v>
      </c>
      <c r="H134" s="2">
        <v>1</v>
      </c>
      <c r="I134" s="2">
        <v>2.5</v>
      </c>
      <c r="J134" s="2">
        <v>8.27</v>
      </c>
      <c r="M134"/>
      <c r="N134"/>
    </row>
    <row r="135" spans="2:14" x14ac:dyDescent="0.25">
      <c r="B135" t="s">
        <v>165</v>
      </c>
      <c r="C135" t="s">
        <v>166</v>
      </c>
      <c r="D135" t="s">
        <v>7</v>
      </c>
      <c r="E135" t="s">
        <v>20</v>
      </c>
      <c r="F135" t="s">
        <v>185</v>
      </c>
      <c r="G135" t="s">
        <v>224</v>
      </c>
      <c r="H135" s="2">
        <v>1</v>
      </c>
      <c r="I135" s="2">
        <v>10</v>
      </c>
      <c r="J135" s="2">
        <v>-2.1</v>
      </c>
      <c r="M135"/>
      <c r="N135"/>
    </row>
    <row r="136" spans="2:14" x14ac:dyDescent="0.25">
      <c r="B136" t="s">
        <v>165</v>
      </c>
      <c r="C136" t="s">
        <v>166</v>
      </c>
      <c r="D136" t="s">
        <v>7</v>
      </c>
      <c r="E136" t="s">
        <v>20</v>
      </c>
      <c r="F136" t="s">
        <v>186</v>
      </c>
      <c r="G136" t="s">
        <v>211</v>
      </c>
      <c r="H136" s="2">
        <v>1</v>
      </c>
      <c r="I136" s="2">
        <v>2.5</v>
      </c>
      <c r="J136" s="2">
        <v>6.62</v>
      </c>
      <c r="M136"/>
      <c r="N136"/>
    </row>
    <row r="137" spans="2:14" x14ac:dyDescent="0.25">
      <c r="B137" t="s">
        <v>167</v>
      </c>
      <c r="C137" t="s">
        <v>168</v>
      </c>
      <c r="D137" t="s">
        <v>7</v>
      </c>
      <c r="E137" t="s">
        <v>19</v>
      </c>
      <c r="F137" t="s">
        <v>189</v>
      </c>
      <c r="G137" t="s">
        <v>249</v>
      </c>
      <c r="H137" s="2">
        <v>1</v>
      </c>
      <c r="I137" s="2">
        <v>10</v>
      </c>
      <c r="J137" s="2">
        <v>55.74</v>
      </c>
      <c r="M137"/>
      <c r="N137"/>
    </row>
    <row r="138" spans="2:14" x14ac:dyDescent="0.25">
      <c r="B138" t="s">
        <v>167</v>
      </c>
      <c r="C138" t="s">
        <v>168</v>
      </c>
      <c r="D138" t="s">
        <v>7</v>
      </c>
      <c r="E138" t="s">
        <v>19</v>
      </c>
      <c r="F138" t="s">
        <v>185</v>
      </c>
      <c r="G138" t="s">
        <v>250</v>
      </c>
      <c r="H138" s="2">
        <v>1</v>
      </c>
      <c r="I138" s="2">
        <v>61</v>
      </c>
      <c r="J138" s="2">
        <v>67.900000000000006</v>
      </c>
      <c r="M138"/>
      <c r="N138"/>
    </row>
    <row r="139" spans="2:14" x14ac:dyDescent="0.25">
      <c r="B139" t="s">
        <v>169</v>
      </c>
      <c r="C139" t="s">
        <v>170</v>
      </c>
      <c r="D139" t="s">
        <v>7</v>
      </c>
      <c r="E139" t="s">
        <v>31</v>
      </c>
      <c r="F139" t="s">
        <v>190</v>
      </c>
      <c r="G139" t="s">
        <v>252</v>
      </c>
      <c r="H139" s="2">
        <v>1</v>
      </c>
      <c r="I139" s="2">
        <v>40</v>
      </c>
      <c r="J139" s="2">
        <v>63.41</v>
      </c>
      <c r="M139"/>
      <c r="N139"/>
    </row>
    <row r="140" spans="2:14" x14ac:dyDescent="0.25">
      <c r="B140" t="s">
        <v>169</v>
      </c>
      <c r="C140" t="s">
        <v>170</v>
      </c>
      <c r="D140" t="s">
        <v>7</v>
      </c>
      <c r="E140" t="s">
        <v>31</v>
      </c>
      <c r="F140" t="s">
        <v>189</v>
      </c>
      <c r="G140" t="s">
        <v>263</v>
      </c>
      <c r="H140" s="2">
        <v>1</v>
      </c>
      <c r="I140" s="2">
        <v>25</v>
      </c>
      <c r="J140" s="2">
        <v>51</v>
      </c>
      <c r="M140"/>
      <c r="N140"/>
    </row>
    <row r="141" spans="2:14" x14ac:dyDescent="0.25">
      <c r="B141" t="s">
        <v>169</v>
      </c>
      <c r="C141" t="s">
        <v>170</v>
      </c>
      <c r="D141" t="s">
        <v>7</v>
      </c>
      <c r="E141" t="s">
        <v>31</v>
      </c>
      <c r="F141" t="s">
        <v>185</v>
      </c>
      <c r="G141" t="s">
        <v>257</v>
      </c>
      <c r="H141" s="2">
        <v>1</v>
      </c>
      <c r="I141" s="2">
        <v>30</v>
      </c>
      <c r="J141" s="2">
        <v>-0.54</v>
      </c>
      <c r="M141"/>
      <c r="N141"/>
    </row>
    <row r="142" spans="2:14" x14ac:dyDescent="0.25">
      <c r="B142" t="s">
        <v>169</v>
      </c>
      <c r="C142" t="s">
        <v>170</v>
      </c>
      <c r="D142" t="s">
        <v>7</v>
      </c>
      <c r="E142" t="s">
        <v>31</v>
      </c>
      <c r="F142" t="s">
        <v>184</v>
      </c>
      <c r="G142" t="s">
        <v>256</v>
      </c>
      <c r="H142" s="2">
        <v>1</v>
      </c>
      <c r="I142" s="2">
        <v>2</v>
      </c>
      <c r="J142" s="2">
        <v>0</v>
      </c>
      <c r="M142"/>
      <c r="N142"/>
    </row>
    <row r="143" spans="2:14" x14ac:dyDescent="0.25">
      <c r="B143" t="s">
        <v>171</v>
      </c>
      <c r="C143" t="s">
        <v>172</v>
      </c>
      <c r="D143" t="s">
        <v>7</v>
      </c>
      <c r="E143" t="s">
        <v>31</v>
      </c>
      <c r="F143" t="s">
        <v>188</v>
      </c>
      <c r="G143" t="s">
        <v>200</v>
      </c>
      <c r="H143" s="2">
        <v>1</v>
      </c>
      <c r="I143" s="2">
        <v>3</v>
      </c>
      <c r="J143" s="2">
        <v>-7.67</v>
      </c>
      <c r="M143"/>
      <c r="N143"/>
    </row>
    <row r="144" spans="2:14" x14ac:dyDescent="0.25">
      <c r="B144" t="s">
        <v>171</v>
      </c>
      <c r="C144" t="s">
        <v>172</v>
      </c>
      <c r="D144" t="s">
        <v>7</v>
      </c>
      <c r="E144" t="s">
        <v>31</v>
      </c>
      <c r="F144" t="s">
        <v>190</v>
      </c>
      <c r="G144" t="s">
        <v>226</v>
      </c>
      <c r="H144" s="2">
        <v>1</v>
      </c>
      <c r="I144" s="2">
        <v>3</v>
      </c>
      <c r="J144" s="2">
        <v>17.88</v>
      </c>
      <c r="M144"/>
      <c r="N144"/>
    </row>
    <row r="145" spans="2:14" x14ac:dyDescent="0.25">
      <c r="B145" t="s">
        <v>171</v>
      </c>
      <c r="C145" t="s">
        <v>172</v>
      </c>
      <c r="D145" t="s">
        <v>7</v>
      </c>
      <c r="E145" t="s">
        <v>31</v>
      </c>
      <c r="F145" t="s">
        <v>189</v>
      </c>
      <c r="G145" t="s">
        <v>198</v>
      </c>
      <c r="H145" s="2">
        <v>1</v>
      </c>
      <c r="I145" s="2">
        <v>4</v>
      </c>
      <c r="J145" s="2">
        <v>28.32</v>
      </c>
      <c r="M145"/>
      <c r="N145"/>
    </row>
    <row r="146" spans="2:14" x14ac:dyDescent="0.25">
      <c r="B146" t="s">
        <v>173</v>
      </c>
      <c r="C146" t="s">
        <v>174</v>
      </c>
      <c r="D146" t="s">
        <v>119</v>
      </c>
      <c r="E146" t="s">
        <v>20</v>
      </c>
      <c r="F146" t="s">
        <v>190</v>
      </c>
      <c r="G146" t="s">
        <v>241</v>
      </c>
      <c r="H146" s="2">
        <v>1</v>
      </c>
      <c r="I146" s="2">
        <v>2</v>
      </c>
      <c r="J146" s="2">
        <v>2</v>
      </c>
      <c r="M146"/>
      <c r="N146"/>
    </row>
    <row r="147" spans="2:14" x14ac:dyDescent="0.25">
      <c r="B147" t="s">
        <v>173</v>
      </c>
      <c r="C147" t="s">
        <v>174</v>
      </c>
      <c r="D147" t="s">
        <v>119</v>
      </c>
      <c r="E147" t="s">
        <v>20</v>
      </c>
      <c r="F147" t="s">
        <v>186</v>
      </c>
      <c r="G147" t="s">
        <v>256</v>
      </c>
      <c r="H147" s="2">
        <v>1</v>
      </c>
      <c r="I147" s="2">
        <v>2</v>
      </c>
      <c r="J147" s="2">
        <v>2</v>
      </c>
      <c r="M147"/>
      <c r="N147"/>
    </row>
    <row r="148" spans="2:14" x14ac:dyDescent="0.25">
      <c r="B148" t="s">
        <v>175</v>
      </c>
      <c r="C148" t="s">
        <v>176</v>
      </c>
      <c r="D148" t="s">
        <v>7</v>
      </c>
      <c r="E148" t="s">
        <v>31</v>
      </c>
      <c r="F148" t="s">
        <v>185</v>
      </c>
      <c r="G148" t="s">
        <v>249</v>
      </c>
      <c r="H148" s="2">
        <v>1</v>
      </c>
      <c r="I148" s="2">
        <v>10</v>
      </c>
      <c r="J148" s="2">
        <v>57</v>
      </c>
      <c r="M148"/>
      <c r="N148"/>
    </row>
    <row r="149" spans="2:14" x14ac:dyDescent="0.25">
      <c r="B149" t="s">
        <v>175</v>
      </c>
      <c r="C149" t="s">
        <v>176</v>
      </c>
      <c r="D149" t="s">
        <v>7</v>
      </c>
      <c r="E149" t="s">
        <v>31</v>
      </c>
      <c r="F149" t="s">
        <v>184</v>
      </c>
      <c r="G149" t="s">
        <v>250</v>
      </c>
      <c r="H149" s="2">
        <v>1</v>
      </c>
      <c r="I149" s="2">
        <v>59</v>
      </c>
      <c r="J149" s="2">
        <v>68.53</v>
      </c>
      <c r="M149"/>
      <c r="N149"/>
    </row>
    <row r="150" spans="2:14" x14ac:dyDescent="0.25">
      <c r="B150" t="s">
        <v>108</v>
      </c>
      <c r="C150" t="s">
        <v>109</v>
      </c>
      <c r="D150" t="s">
        <v>7</v>
      </c>
      <c r="E150" t="s">
        <v>131</v>
      </c>
      <c r="F150" t="s">
        <v>188</v>
      </c>
      <c r="G150" t="s">
        <v>251</v>
      </c>
      <c r="H150" s="2">
        <v>1</v>
      </c>
      <c r="I150" s="2">
        <v>290</v>
      </c>
      <c r="J150" s="2">
        <v>290</v>
      </c>
      <c r="M150"/>
      <c r="N150"/>
    </row>
    <row r="151" spans="2:14" x14ac:dyDescent="0.25">
      <c r="B151" t="s">
        <v>127</v>
      </c>
      <c r="C151" t="s">
        <v>128</v>
      </c>
      <c r="D151" t="s">
        <v>105</v>
      </c>
      <c r="E151" t="s">
        <v>31</v>
      </c>
      <c r="F151" t="s">
        <v>188</v>
      </c>
      <c r="G151" t="s">
        <v>203</v>
      </c>
      <c r="H151" s="2">
        <v>1</v>
      </c>
      <c r="I151" s="2">
        <v>10</v>
      </c>
      <c r="J151" s="2">
        <v>0</v>
      </c>
      <c r="M151"/>
      <c r="N151"/>
    </row>
    <row r="152" spans="2:14" x14ac:dyDescent="0.25">
      <c r="B152" t="s">
        <v>127</v>
      </c>
      <c r="C152" t="s">
        <v>128</v>
      </c>
      <c r="D152" t="s">
        <v>105</v>
      </c>
      <c r="E152" t="s">
        <v>31</v>
      </c>
      <c r="F152" t="s">
        <v>190</v>
      </c>
      <c r="G152" t="s">
        <v>264</v>
      </c>
      <c r="H152" s="2">
        <v>1</v>
      </c>
      <c r="I152" s="2">
        <v>5</v>
      </c>
      <c r="J152" s="2">
        <v>0</v>
      </c>
      <c r="M152"/>
      <c r="N152"/>
    </row>
    <row r="153" spans="2:14" x14ac:dyDescent="0.25">
      <c r="B153" t="s">
        <v>177</v>
      </c>
      <c r="C153" t="s">
        <v>178</v>
      </c>
      <c r="D153" t="s">
        <v>120</v>
      </c>
      <c r="E153" t="s">
        <v>19</v>
      </c>
      <c r="F153" t="s">
        <v>188</v>
      </c>
      <c r="G153" t="s">
        <v>219</v>
      </c>
      <c r="H153" s="2">
        <v>1</v>
      </c>
      <c r="I153" s="2">
        <v>10</v>
      </c>
      <c r="J153" s="2">
        <v>51.82</v>
      </c>
      <c r="M153"/>
      <c r="N153"/>
    </row>
    <row r="154" spans="2:14" x14ac:dyDescent="0.25">
      <c r="B154" t="s">
        <v>177</v>
      </c>
      <c r="C154" t="s">
        <v>178</v>
      </c>
      <c r="D154" t="s">
        <v>120</v>
      </c>
      <c r="E154" t="s">
        <v>19</v>
      </c>
      <c r="F154" t="s">
        <v>190</v>
      </c>
      <c r="G154" t="s">
        <v>222</v>
      </c>
      <c r="H154" s="2">
        <v>1</v>
      </c>
      <c r="I154" s="2">
        <v>10</v>
      </c>
      <c r="J154" s="2">
        <v>35.29</v>
      </c>
      <c r="M154"/>
      <c r="N154"/>
    </row>
    <row r="155" spans="2:14" x14ac:dyDescent="0.25">
      <c r="B155" t="s">
        <v>179</v>
      </c>
      <c r="C155" t="s">
        <v>180</v>
      </c>
      <c r="D155" t="s">
        <v>105</v>
      </c>
      <c r="E155" t="s">
        <v>19</v>
      </c>
      <c r="F155" t="s">
        <v>188</v>
      </c>
      <c r="G155" t="s">
        <v>201</v>
      </c>
      <c r="H155" s="2">
        <v>1</v>
      </c>
      <c r="I155" s="2">
        <v>5</v>
      </c>
      <c r="J155" s="2">
        <v>0</v>
      </c>
      <c r="M155"/>
      <c r="N155"/>
    </row>
    <row r="156" spans="2:14" x14ac:dyDescent="0.25">
      <c r="B156" t="s">
        <v>179</v>
      </c>
      <c r="C156" t="s">
        <v>180</v>
      </c>
      <c r="D156" t="s">
        <v>105</v>
      </c>
      <c r="E156" t="s">
        <v>19</v>
      </c>
      <c r="F156" t="s">
        <v>190</v>
      </c>
      <c r="G156" t="s">
        <v>236</v>
      </c>
      <c r="H156" s="2">
        <v>1</v>
      </c>
      <c r="I156" s="2">
        <v>70</v>
      </c>
      <c r="J156" s="2">
        <v>0</v>
      </c>
      <c r="M156"/>
      <c r="N156"/>
    </row>
    <row r="157" spans="2:14" x14ac:dyDescent="0.25">
      <c r="B157" t="s">
        <v>266</v>
      </c>
      <c r="C157" t="s">
        <v>267</v>
      </c>
      <c r="D157" t="s">
        <v>7</v>
      </c>
      <c r="E157" t="s">
        <v>21</v>
      </c>
      <c r="F157" t="s">
        <v>188</v>
      </c>
      <c r="G157" t="s">
        <v>225</v>
      </c>
      <c r="H157" s="2">
        <v>1</v>
      </c>
      <c r="I157" s="2">
        <v>6</v>
      </c>
      <c r="J157" s="2">
        <v>32.31</v>
      </c>
      <c r="M157"/>
      <c r="N157"/>
    </row>
    <row r="158" spans="2:14" x14ac:dyDescent="0.25">
      <c r="B158" t="s">
        <v>268</v>
      </c>
      <c r="C158" t="s">
        <v>269</v>
      </c>
      <c r="D158" t="s">
        <v>7</v>
      </c>
      <c r="E158" t="s">
        <v>117</v>
      </c>
      <c r="F158" t="s">
        <v>188</v>
      </c>
      <c r="G158" t="s">
        <v>203</v>
      </c>
      <c r="H158" s="2">
        <v>1</v>
      </c>
      <c r="I158" s="2">
        <v>2.5</v>
      </c>
      <c r="J158" s="2">
        <v>19.11</v>
      </c>
      <c r="M158"/>
      <c r="N158"/>
    </row>
    <row r="159" spans="2:14" x14ac:dyDescent="0.25">
      <c r="B159" t="s">
        <v>270</v>
      </c>
      <c r="C159" t="s">
        <v>271</v>
      </c>
      <c r="D159" t="s">
        <v>7</v>
      </c>
      <c r="E159" t="s">
        <v>37</v>
      </c>
      <c r="F159" t="s">
        <v>188</v>
      </c>
      <c r="G159" t="s">
        <v>249</v>
      </c>
      <c r="H159" s="2">
        <v>1</v>
      </c>
      <c r="I159" s="2">
        <v>10</v>
      </c>
      <c r="J159" s="2">
        <v>46</v>
      </c>
      <c r="M159"/>
      <c r="N159"/>
    </row>
    <row r="160" spans="2:14" x14ac:dyDescent="0.25">
      <c r="B160" t="s">
        <v>270</v>
      </c>
      <c r="C160" t="s">
        <v>271</v>
      </c>
      <c r="D160" t="s">
        <v>7</v>
      </c>
      <c r="E160" t="s">
        <v>37</v>
      </c>
      <c r="F160" t="s">
        <v>190</v>
      </c>
      <c r="G160" t="s">
        <v>250</v>
      </c>
      <c r="H160" s="2">
        <v>1</v>
      </c>
      <c r="I160" s="2">
        <v>61</v>
      </c>
      <c r="J160" s="2">
        <v>63.73</v>
      </c>
      <c r="M160"/>
      <c r="N160"/>
    </row>
    <row r="161" spans="2:14" x14ac:dyDescent="0.25">
      <c r="B161" t="s">
        <v>272</v>
      </c>
      <c r="C161" t="s">
        <v>273</v>
      </c>
      <c r="D161" t="s">
        <v>7</v>
      </c>
      <c r="E161" t="s">
        <v>20</v>
      </c>
      <c r="F161" t="s">
        <v>188</v>
      </c>
      <c r="G161" t="s">
        <v>200</v>
      </c>
      <c r="H161" s="2">
        <v>1</v>
      </c>
      <c r="I161" s="2">
        <v>10</v>
      </c>
      <c r="J161" s="2">
        <v>28.96</v>
      </c>
      <c r="M161"/>
      <c r="N161"/>
    </row>
    <row r="162" spans="2:14" x14ac:dyDescent="0.25">
      <c r="B162" t="s">
        <v>272</v>
      </c>
      <c r="C162" t="s">
        <v>273</v>
      </c>
      <c r="D162" t="s">
        <v>7</v>
      </c>
      <c r="E162" t="s">
        <v>20</v>
      </c>
      <c r="F162" t="s">
        <v>190</v>
      </c>
      <c r="G162" t="s">
        <v>200</v>
      </c>
      <c r="H162" s="2">
        <v>1</v>
      </c>
      <c r="I162" s="2">
        <v>10</v>
      </c>
      <c r="J162" s="2">
        <v>-27.99</v>
      </c>
      <c r="M162"/>
      <c r="N162"/>
    </row>
    <row r="163" spans="2:14" x14ac:dyDescent="0.25">
      <c r="B163" t="s">
        <v>272</v>
      </c>
      <c r="C163" t="s">
        <v>273</v>
      </c>
      <c r="D163" t="s">
        <v>7</v>
      </c>
      <c r="E163" t="s">
        <v>20</v>
      </c>
      <c r="F163" t="s">
        <v>189</v>
      </c>
      <c r="G163" t="s">
        <v>201</v>
      </c>
      <c r="H163" s="2">
        <v>1</v>
      </c>
      <c r="I163" s="2">
        <v>10</v>
      </c>
      <c r="J163" s="2">
        <v>-37.58</v>
      </c>
      <c r="M163"/>
      <c r="N163"/>
    </row>
    <row r="164" spans="2:14" x14ac:dyDescent="0.25">
      <c r="B164" t="s">
        <v>274</v>
      </c>
      <c r="C164" t="s">
        <v>275</v>
      </c>
      <c r="D164" t="s">
        <v>7</v>
      </c>
      <c r="E164" t="s">
        <v>20</v>
      </c>
      <c r="F164" t="s">
        <v>188</v>
      </c>
      <c r="G164" t="s">
        <v>200</v>
      </c>
      <c r="H164" s="2">
        <v>1</v>
      </c>
      <c r="I164" s="2">
        <v>30</v>
      </c>
      <c r="J164" s="2">
        <v>94.14</v>
      </c>
      <c r="M164"/>
      <c r="N164"/>
    </row>
    <row r="165" spans="2:14" x14ac:dyDescent="0.25">
      <c r="B165" t="s">
        <v>274</v>
      </c>
      <c r="C165" t="s">
        <v>275</v>
      </c>
      <c r="D165" t="s">
        <v>7</v>
      </c>
      <c r="E165" t="s">
        <v>20</v>
      </c>
      <c r="F165" t="s">
        <v>190</v>
      </c>
      <c r="G165" t="s">
        <v>201</v>
      </c>
      <c r="H165" s="2">
        <v>1</v>
      </c>
      <c r="I165" s="2">
        <v>10</v>
      </c>
      <c r="J165" s="2">
        <v>0</v>
      </c>
      <c r="M165"/>
      <c r="N165"/>
    </row>
    <row r="166" spans="2:14" x14ac:dyDescent="0.25">
      <c r="B166" t="s">
        <v>276</v>
      </c>
      <c r="C166" t="s">
        <v>277</v>
      </c>
      <c r="D166" t="s">
        <v>7</v>
      </c>
      <c r="E166" t="s">
        <v>20</v>
      </c>
      <c r="F166" t="s">
        <v>185</v>
      </c>
      <c r="G166" t="s">
        <v>214</v>
      </c>
      <c r="H166" s="2">
        <v>1</v>
      </c>
      <c r="I166" s="2">
        <v>10</v>
      </c>
      <c r="J166" s="2">
        <v>-0.1</v>
      </c>
      <c r="M166"/>
      <c r="N166"/>
    </row>
    <row r="167" spans="2:14" x14ac:dyDescent="0.25">
      <c r="M167"/>
      <c r="N167"/>
    </row>
    <row r="168" spans="2:14" x14ac:dyDescent="0.25">
      <c r="M168"/>
      <c r="N168"/>
    </row>
    <row r="169" spans="2:14" x14ac:dyDescent="0.25">
      <c r="M169"/>
      <c r="N169"/>
    </row>
    <row r="170" spans="2:14" x14ac:dyDescent="0.25">
      <c r="M170"/>
      <c r="N170"/>
    </row>
    <row r="171" spans="2:14" x14ac:dyDescent="0.25">
      <c r="M171"/>
      <c r="N171"/>
    </row>
    <row r="172" spans="2:14" x14ac:dyDescent="0.25">
      <c r="M172"/>
      <c r="N172"/>
    </row>
    <row r="173" spans="2:14" x14ac:dyDescent="0.25">
      <c r="M173"/>
      <c r="N173"/>
    </row>
    <row r="174" spans="2:14" x14ac:dyDescent="0.25">
      <c r="M174"/>
      <c r="N174"/>
    </row>
    <row r="175" spans="2:14" x14ac:dyDescent="0.25">
      <c r="M175"/>
      <c r="N175"/>
    </row>
    <row r="176" spans="2:14" x14ac:dyDescent="0.25">
      <c r="M176"/>
      <c r="N176"/>
    </row>
    <row r="177" spans="13:14" x14ac:dyDescent="0.25">
      <c r="M177"/>
      <c r="N177"/>
    </row>
    <row r="178" spans="13:14" x14ac:dyDescent="0.25">
      <c r="M178"/>
      <c r="N178"/>
    </row>
    <row r="179" spans="13:14" x14ac:dyDescent="0.25">
      <c r="M179"/>
      <c r="N179"/>
    </row>
    <row r="180" spans="13:14" x14ac:dyDescent="0.25">
      <c r="M180"/>
      <c r="N180"/>
    </row>
    <row r="181" spans="13:14" x14ac:dyDescent="0.25">
      <c r="M181"/>
      <c r="N181"/>
    </row>
    <row r="182" spans="13:14" x14ac:dyDescent="0.25">
      <c r="M182"/>
      <c r="N182"/>
    </row>
    <row r="183" spans="13:14" x14ac:dyDescent="0.25">
      <c r="M183"/>
      <c r="N183"/>
    </row>
    <row r="184" spans="13:14" x14ac:dyDescent="0.25">
      <c r="M184"/>
      <c r="N184"/>
    </row>
    <row r="185" spans="13:14" x14ac:dyDescent="0.25">
      <c r="M185"/>
      <c r="N185"/>
    </row>
    <row r="186" spans="13:14" x14ac:dyDescent="0.25">
      <c r="M186"/>
      <c r="N186"/>
    </row>
    <row r="187" spans="13:14" x14ac:dyDescent="0.25">
      <c r="M187"/>
      <c r="N187"/>
    </row>
    <row r="188" spans="13:14" x14ac:dyDescent="0.25">
      <c r="M188"/>
      <c r="N188"/>
    </row>
    <row r="189" spans="13:14" x14ac:dyDescent="0.25">
      <c r="M189"/>
      <c r="N189"/>
    </row>
    <row r="190" spans="13:14" x14ac:dyDescent="0.25">
      <c r="M190"/>
      <c r="N190"/>
    </row>
    <row r="191" spans="13:14" x14ac:dyDescent="0.25">
      <c r="M191"/>
      <c r="N191"/>
    </row>
    <row r="192" spans="13:14" x14ac:dyDescent="0.25">
      <c r="M192"/>
      <c r="N192"/>
    </row>
    <row r="193" spans="13:14" x14ac:dyDescent="0.25">
      <c r="M193"/>
      <c r="N193"/>
    </row>
    <row r="194" spans="13:14" x14ac:dyDescent="0.25">
      <c r="M194"/>
      <c r="N194"/>
    </row>
    <row r="195" spans="13:14" x14ac:dyDescent="0.25">
      <c r="M195"/>
      <c r="N195"/>
    </row>
    <row r="196" spans="13:14" x14ac:dyDescent="0.25">
      <c r="M196"/>
      <c r="N196"/>
    </row>
    <row r="197" spans="13:14" x14ac:dyDescent="0.25">
      <c r="M197"/>
      <c r="N197"/>
    </row>
    <row r="198" spans="13:14" x14ac:dyDescent="0.25">
      <c r="M198"/>
      <c r="N198"/>
    </row>
    <row r="199" spans="13:14" x14ac:dyDescent="0.25">
      <c r="M199"/>
      <c r="N199"/>
    </row>
    <row r="200" spans="13:14" x14ac:dyDescent="0.25">
      <c r="M200"/>
      <c r="N200"/>
    </row>
  </sheetData>
  <mergeCells count="1">
    <mergeCell ref="B1:D4"/>
  </mergeCells>
  <pageMargins left="0.511811024" right="0.511811024" top="0.78740157499999996" bottom="0.78740157499999996" header="0.31496062000000002" footer="0.31496062000000002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workbookViewId="0">
      <selection activeCell="A11" sqref="A11"/>
    </sheetView>
  </sheetViews>
  <sheetFormatPr defaultRowHeight="15" x14ac:dyDescent="0.25"/>
  <cols>
    <col min="1" max="1" width="29.42578125" bestFit="1" customWidth="1"/>
    <col min="2" max="2" width="16.85546875" bestFit="1" customWidth="1"/>
    <col min="3" max="3" width="77.140625" bestFit="1" customWidth="1"/>
    <col min="4" max="4" width="42.5703125" bestFit="1" customWidth="1"/>
    <col min="5" max="5" width="43.7109375" bestFit="1" customWidth="1"/>
    <col min="6" max="7" width="26.42578125" bestFit="1" customWidth="1"/>
    <col min="8" max="8" width="17.28515625" customWidth="1"/>
    <col min="9" max="10" width="17.28515625" bestFit="1" customWidth="1"/>
    <col min="11" max="11" width="16.7109375" bestFit="1" customWidth="1"/>
  </cols>
  <sheetData>
    <row r="1" spans="1:7" x14ac:dyDescent="0.25">
      <c r="A1" s="1" t="s">
        <v>8</v>
      </c>
      <c r="B1" t="s" vm="1">
        <v>9</v>
      </c>
    </row>
    <row r="2" spans="1:7" x14ac:dyDescent="0.25">
      <c r="A2" s="1" t="s">
        <v>12</v>
      </c>
      <c r="B2" t="s" vm="2">
        <v>14</v>
      </c>
    </row>
    <row r="4" spans="1:7" x14ac:dyDescent="0.25">
      <c r="F4" s="1" t="s">
        <v>0</v>
      </c>
      <c r="G4" s="1" t="s">
        <v>1</v>
      </c>
    </row>
    <row r="5" spans="1:7" x14ac:dyDescent="0.25">
      <c r="F5" t="s">
        <v>142</v>
      </c>
      <c r="G5" t="s">
        <v>142</v>
      </c>
    </row>
    <row r="6" spans="1:7" x14ac:dyDescent="0.25">
      <c r="A6" s="1" t="s">
        <v>4</v>
      </c>
      <c r="B6" s="1" t="s">
        <v>2</v>
      </c>
      <c r="C6" s="1" t="s">
        <v>3</v>
      </c>
      <c r="D6" s="1" t="s">
        <v>6</v>
      </c>
      <c r="E6" s="1" t="s">
        <v>11</v>
      </c>
      <c r="F6" t="s">
        <v>13</v>
      </c>
      <c r="G6" t="s">
        <v>10</v>
      </c>
    </row>
    <row r="7" spans="1:7" x14ac:dyDescent="0.25">
      <c r="A7" t="s">
        <v>278</v>
      </c>
      <c r="B7" t="s">
        <v>17</v>
      </c>
      <c r="C7" t="s">
        <v>279</v>
      </c>
      <c r="D7" t="s">
        <v>105</v>
      </c>
      <c r="E7" t="s">
        <v>131</v>
      </c>
      <c r="F7" s="5">
        <v>32021.739999999998</v>
      </c>
      <c r="G7" s="2">
        <v>1</v>
      </c>
    </row>
    <row r="8" spans="1:7" x14ac:dyDescent="0.25">
      <c r="A8" t="s">
        <v>55</v>
      </c>
      <c r="B8" t="s">
        <v>17</v>
      </c>
      <c r="C8" t="s">
        <v>56</v>
      </c>
      <c r="D8" t="s">
        <v>16</v>
      </c>
      <c r="E8" t="s">
        <v>37</v>
      </c>
      <c r="F8" s="5">
        <v>174562.61</v>
      </c>
      <c r="G8" s="2"/>
    </row>
    <row r="9" spans="1:7" x14ac:dyDescent="0.25">
      <c r="A9" t="s">
        <v>57</v>
      </c>
      <c r="B9" t="s">
        <v>17</v>
      </c>
      <c r="C9" t="s">
        <v>58</v>
      </c>
      <c r="D9" t="s">
        <v>16</v>
      </c>
      <c r="E9" t="s">
        <v>38</v>
      </c>
      <c r="F9" s="5">
        <v>150461.76000000001</v>
      </c>
      <c r="G9" s="2"/>
    </row>
    <row r="10" spans="1:7" x14ac:dyDescent="0.25">
      <c r="A10" t="s">
        <v>61</v>
      </c>
      <c r="B10" t="s">
        <v>17</v>
      </c>
      <c r="C10" t="s">
        <v>62</v>
      </c>
      <c r="D10" t="s">
        <v>16</v>
      </c>
      <c r="E10" t="s">
        <v>38</v>
      </c>
      <c r="F10" s="5">
        <v>79697.66</v>
      </c>
      <c r="G10" s="2"/>
    </row>
    <row r="11" spans="1:7" x14ac:dyDescent="0.25">
      <c r="A11" t="s">
        <v>69</v>
      </c>
      <c r="B11" t="s">
        <v>17</v>
      </c>
      <c r="C11" t="s">
        <v>70</v>
      </c>
      <c r="D11" t="s">
        <v>16</v>
      </c>
      <c r="E11" t="s">
        <v>23</v>
      </c>
      <c r="F11" s="5">
        <v>39899.17</v>
      </c>
      <c r="G11" s="2">
        <v>2</v>
      </c>
    </row>
    <row r="12" spans="1:7" x14ac:dyDescent="0.25">
      <c r="A12" t="s">
        <v>123</v>
      </c>
      <c r="B12" t="s">
        <v>17</v>
      </c>
      <c r="C12" t="s">
        <v>124</v>
      </c>
      <c r="D12" t="s">
        <v>105</v>
      </c>
      <c r="E12" t="s">
        <v>20</v>
      </c>
      <c r="F12" s="5">
        <v>0</v>
      </c>
      <c r="G12" s="2">
        <v>4</v>
      </c>
    </row>
    <row r="13" spans="1:7" x14ac:dyDescent="0.25">
      <c r="A13" t="s">
        <v>71</v>
      </c>
      <c r="B13" t="s">
        <v>17</v>
      </c>
      <c r="C13" t="s">
        <v>72</v>
      </c>
      <c r="D13" t="s">
        <v>16</v>
      </c>
      <c r="E13" t="s">
        <v>130</v>
      </c>
      <c r="F13" s="5">
        <v>307234.12</v>
      </c>
      <c r="G13" s="2">
        <v>2</v>
      </c>
    </row>
    <row r="14" spans="1:7" x14ac:dyDescent="0.25">
      <c r="A14" t="s">
        <v>80</v>
      </c>
      <c r="B14" t="s">
        <v>17</v>
      </c>
      <c r="C14" t="s">
        <v>81</v>
      </c>
      <c r="D14" t="s">
        <v>105</v>
      </c>
      <c r="E14" t="s">
        <v>130</v>
      </c>
      <c r="F14" s="5">
        <v>108155.23000000001</v>
      </c>
      <c r="G14" s="2"/>
    </row>
    <row r="15" spans="1:7" x14ac:dyDescent="0.25">
      <c r="A15" t="s">
        <v>102</v>
      </c>
      <c r="B15" t="s">
        <v>17</v>
      </c>
      <c r="C15" t="s">
        <v>103</v>
      </c>
      <c r="D15" t="s">
        <v>16</v>
      </c>
      <c r="E15" t="s">
        <v>31</v>
      </c>
      <c r="F15" s="5">
        <v>13462.84</v>
      </c>
      <c r="G15" s="2"/>
    </row>
    <row r="16" spans="1:7" x14ac:dyDescent="0.25">
      <c r="A16" t="s">
        <v>280</v>
      </c>
      <c r="B16" t="s">
        <v>17</v>
      </c>
      <c r="C16" t="s">
        <v>281</v>
      </c>
      <c r="D16" t="s">
        <v>16</v>
      </c>
      <c r="E16" t="s">
        <v>129</v>
      </c>
      <c r="F16" s="5">
        <v>15210</v>
      </c>
      <c r="G16" s="2">
        <v>1</v>
      </c>
    </row>
    <row r="17" spans="1:7" x14ac:dyDescent="0.25">
      <c r="A17" t="s">
        <v>282</v>
      </c>
      <c r="B17" t="s">
        <v>17</v>
      </c>
      <c r="C17" t="s">
        <v>283</v>
      </c>
      <c r="D17" t="s">
        <v>105</v>
      </c>
      <c r="E17" t="s">
        <v>284</v>
      </c>
      <c r="F17" s="5">
        <v>0</v>
      </c>
      <c r="G17" s="2">
        <v>1</v>
      </c>
    </row>
    <row r="18" spans="1:7" x14ac:dyDescent="0.25">
      <c r="A18" t="s">
        <v>285</v>
      </c>
      <c r="B18" t="s">
        <v>17</v>
      </c>
      <c r="C18" t="s">
        <v>286</v>
      </c>
      <c r="D18" t="s">
        <v>105</v>
      </c>
      <c r="E18" t="s">
        <v>131</v>
      </c>
      <c r="F18" s="5">
        <v>27500</v>
      </c>
      <c r="G18" s="2">
        <v>3</v>
      </c>
    </row>
    <row r="19" spans="1:7" x14ac:dyDescent="0.25">
      <c r="A19" t="s">
        <v>287</v>
      </c>
      <c r="B19" t="s">
        <v>17</v>
      </c>
      <c r="C19" t="s">
        <v>288</v>
      </c>
      <c r="D19" t="s">
        <v>105</v>
      </c>
      <c r="E19" t="s">
        <v>131</v>
      </c>
      <c r="F19" s="5"/>
      <c r="G19" s="2">
        <v>1</v>
      </c>
    </row>
    <row r="20" spans="1:7" x14ac:dyDescent="0.25">
      <c r="A20" t="s">
        <v>289</v>
      </c>
      <c r="B20" t="s">
        <v>17</v>
      </c>
      <c r="C20" t="s">
        <v>290</v>
      </c>
      <c r="D20" t="s">
        <v>105</v>
      </c>
      <c r="E20" t="s">
        <v>131</v>
      </c>
      <c r="F20" s="5"/>
      <c r="G20" s="2">
        <v>1</v>
      </c>
    </row>
    <row r="21" spans="1:7" x14ac:dyDescent="0.25">
      <c r="A21" t="s">
        <v>145</v>
      </c>
      <c r="B21" t="s">
        <v>17</v>
      </c>
      <c r="C21" t="s">
        <v>146</v>
      </c>
      <c r="D21" t="s">
        <v>105</v>
      </c>
      <c r="E21" t="s">
        <v>19</v>
      </c>
      <c r="F21" s="5"/>
      <c r="G21" s="2">
        <v>1</v>
      </c>
    </row>
    <row r="22" spans="1:7" x14ac:dyDescent="0.25">
      <c r="A22" t="s">
        <v>147</v>
      </c>
      <c r="B22" t="s">
        <v>17</v>
      </c>
      <c r="C22" t="s">
        <v>148</v>
      </c>
      <c r="D22" t="s">
        <v>105</v>
      </c>
      <c r="E22" t="s">
        <v>19</v>
      </c>
      <c r="F22" s="5"/>
      <c r="G22" s="2">
        <v>3</v>
      </c>
    </row>
    <row r="23" spans="1:7" x14ac:dyDescent="0.25">
      <c r="A23" t="s">
        <v>112</v>
      </c>
      <c r="B23" t="s">
        <v>17</v>
      </c>
      <c r="C23" t="s">
        <v>113</v>
      </c>
      <c r="D23" t="s">
        <v>105</v>
      </c>
      <c r="E23" t="s">
        <v>19</v>
      </c>
      <c r="F23" s="5"/>
      <c r="G23" s="2">
        <v>3</v>
      </c>
    </row>
    <row r="24" spans="1:7" x14ac:dyDescent="0.25">
      <c r="A24" t="s">
        <v>151</v>
      </c>
      <c r="B24" t="s">
        <v>17</v>
      </c>
      <c r="C24" t="s">
        <v>152</v>
      </c>
      <c r="D24" t="s">
        <v>105</v>
      </c>
      <c r="E24" t="s">
        <v>38</v>
      </c>
      <c r="F24" s="5"/>
      <c r="G24" s="2">
        <v>1</v>
      </c>
    </row>
    <row r="25" spans="1:7" x14ac:dyDescent="0.25">
      <c r="A25" t="s">
        <v>125</v>
      </c>
      <c r="B25" t="s">
        <v>17</v>
      </c>
      <c r="C25" t="s">
        <v>126</v>
      </c>
      <c r="D25" t="s">
        <v>105</v>
      </c>
      <c r="E25" t="s">
        <v>37</v>
      </c>
      <c r="F25" s="5">
        <v>0</v>
      </c>
      <c r="G25" s="2">
        <v>2</v>
      </c>
    </row>
    <row r="26" spans="1:7" x14ac:dyDescent="0.25">
      <c r="A26" t="s">
        <v>163</v>
      </c>
      <c r="B26" t="s">
        <v>17</v>
      </c>
      <c r="C26" t="s">
        <v>164</v>
      </c>
      <c r="D26" t="s">
        <v>105</v>
      </c>
      <c r="E26" t="s">
        <v>23</v>
      </c>
      <c r="F26" s="5"/>
      <c r="G26" s="2">
        <v>1</v>
      </c>
    </row>
    <row r="27" spans="1:7" x14ac:dyDescent="0.25">
      <c r="A27" t="s">
        <v>291</v>
      </c>
      <c r="B27" t="s">
        <v>17</v>
      </c>
      <c r="C27" t="s">
        <v>292</v>
      </c>
      <c r="D27" t="s">
        <v>105</v>
      </c>
      <c r="E27" t="s">
        <v>129</v>
      </c>
      <c r="F27" s="5"/>
      <c r="G27" s="2">
        <v>4</v>
      </c>
    </row>
    <row r="28" spans="1:7" x14ac:dyDescent="0.25">
      <c r="A28" t="s">
        <v>127</v>
      </c>
      <c r="B28" t="s">
        <v>17</v>
      </c>
      <c r="C28" t="s">
        <v>128</v>
      </c>
      <c r="D28" t="s">
        <v>105</v>
      </c>
      <c r="E28" t="s">
        <v>31</v>
      </c>
      <c r="F28" s="5"/>
      <c r="G28" s="2">
        <v>2</v>
      </c>
    </row>
    <row r="29" spans="1:7" x14ac:dyDescent="0.25">
      <c r="A29" t="s">
        <v>106</v>
      </c>
      <c r="B29" t="s">
        <v>17</v>
      </c>
      <c r="C29" t="s">
        <v>107</v>
      </c>
      <c r="D29" t="s">
        <v>16</v>
      </c>
      <c r="E29" t="s">
        <v>265</v>
      </c>
      <c r="F29" s="5">
        <v>8849</v>
      </c>
      <c r="G29" s="2"/>
    </row>
    <row r="30" spans="1:7" x14ac:dyDescent="0.25">
      <c r="A30" t="s">
        <v>179</v>
      </c>
      <c r="B30" t="s">
        <v>17</v>
      </c>
      <c r="C30" t="s">
        <v>180</v>
      </c>
      <c r="D30" t="s">
        <v>105</v>
      </c>
      <c r="E30" t="s">
        <v>19</v>
      </c>
      <c r="F30" s="5"/>
      <c r="G30" s="2">
        <v>2</v>
      </c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Resultados</vt:lpstr>
      <vt:lpstr>Descontinuado c Valor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Kleyson Luiz Nunes Musso</dc:creator>
  <cp:lastModifiedBy>Jessica Braga Lakiss Gusmao</cp:lastModifiedBy>
  <dcterms:created xsi:type="dcterms:W3CDTF">2017-01-31T11:47:50Z</dcterms:created>
  <dcterms:modified xsi:type="dcterms:W3CDTF">2020-04-03T12:38:28Z</dcterms:modified>
</cp:coreProperties>
</file>